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95" windowWidth="2325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</calcChain>
</file>

<file path=xl/sharedStrings.xml><?xml version="1.0" encoding="utf-8"?>
<sst xmlns="http://schemas.openxmlformats.org/spreadsheetml/2006/main" count="188" uniqueCount="122">
  <si>
    <t>№пп</t>
  </si>
  <si>
    <t>Наименование и адрес проверяемого объекта капитального строительства</t>
  </si>
  <si>
    <t>Юридическое лицо</t>
  </si>
  <si>
    <t>Результат проверки</t>
  </si>
  <si>
    <t>Выявлены нарушения проектной документации и технических регламентов, выдано предписание об устранении выявленных нарушений</t>
  </si>
  <si>
    <t>Нарушений не выявлено</t>
  </si>
  <si>
    <r>
      <t xml:space="preserve">Многоквартирные жилые дома со встроенными помещениями и закрытой автостоянкой. 1 этап: корпуса 1, 4                                                                                                                                                                                    массив Янино-Восточный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</si>
  <si>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t>ООО "ГСМК"</t>
  </si>
  <si>
    <t>ООО «ЛСТ Генподряд»</t>
  </si>
  <si>
    <t>ООО "ЛСТ Генподряд"</t>
  </si>
  <si>
    <t>Проверка на 05.06.2020 не завершена</t>
  </si>
  <si>
    <r>
      <t xml:space="preserve"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«Бассейн при школе № 12 в г. Сланцы, ул. Грибоедова, 19 А» по адресу: г. Сланцы, ул. Грибоедова, д. 19-б
                </t>
    </r>
    <r>
      <rPr>
        <i/>
        <sz val="9"/>
        <rFont val="Times New Roman"/>
        <family val="1"/>
        <charset val="204"/>
      </rPr>
      <t>Сланцевский район.</t>
    </r>
  </si>
  <si>
    <t>Строительство многоквартирного жилого дома по адресу: Ленинграсдкая область, Кингисеппский район,  д. Ополье, дом 8                               Кингисеппский район</t>
  </si>
  <si>
    <r>
      <t xml:space="preserve">Многоквартирный жилой дом,                                                                                                                                                        дер. Кудрово, кадастровый номер земельного участка № 47:07:1044001:5414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</si>
  <si>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«Газопровод высокого давления от ГРС Лаголово-2 – д. Телези, для переключения существующих сетей газоснабжения от новой ГРС Лаголово Ломоносовского района Ленинградской области» по адресу: Ленинградская область, Ломоносовский район, дер. Телези       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</si>
  <si>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Складской комплекс. 1 этап по адресу: Ленинградская область, Всеволожский район, дер. Новосаратовка, центральное отделение (кадастровый номер земельного участка 47:07:0605001:256)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</si>
  <si>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 со встроенными помещениями обслуживания, встроенно-пристроенной подземной автостоянкой (гаражом), встроенно-пристроенным ДОУ, встроенной районной библиотекой, 5 этап строительства - секции И, К, Л по адресу:Ленинградская область, Всеволожский район, территория, ограниченная линией железной дороги Санкт-Петербург-Приозерск, границей МО «Муринское с.п.», полевой дорогой  п. Бугры-дер. Лаврики и границей населенного пункта деревня Лаврики (участок 116)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                                                                                                                               </t>
    </r>
  </si>
  <si>
    <r>
      <t xml:space="preserve">Модульный центр обработки данных ПАО "Мобильные телесистемы" Ленинградская область, Тосненский район, г.п. Федороское,ул. Объездная, уч. 20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Тосненский район</t>
    </r>
  </si>
  <si>
    <r>
      <t xml:space="preserve">Инженерная и транспортная инфраструктура на объекте: Массив малоэтажной жилой застройки по адресу: Приозерский МР ЛО, пос. Коммунары                                  </t>
    </r>
    <r>
      <rPr>
        <i/>
        <sz val="9"/>
        <rFont val="Times New Roman"/>
        <family val="1"/>
        <charset val="204"/>
      </rPr>
      <t xml:space="preserve"> Приозерский район</t>
    </r>
  </si>
  <si>
    <r>
      <t xml:space="preserve">Иженерная и транспортная инфраструктура на объекте: Массив № 2 малоэтажной жилой застройки по адресу: Приозерский МР ЛО, пос. Моторное. 1 этап строительства                                                                                      </t>
    </r>
    <r>
      <rPr>
        <i/>
        <sz val="9"/>
        <rFont val="Times New Roman"/>
        <family val="1"/>
        <charset val="204"/>
      </rPr>
      <t>Приозерский район</t>
    </r>
  </si>
  <si>
    <r>
      <t xml:space="preserve">Реконструкция А/Д проезда "Подъезд к пос. Токарево"                          </t>
    </r>
    <r>
      <rPr>
        <i/>
        <sz val="9"/>
        <color theme="1"/>
        <rFont val="Times New Roman"/>
        <family val="1"/>
        <charset val="204"/>
      </rPr>
      <t>Выборгский район</t>
    </r>
  </si>
  <si>
    <r>
      <t xml:space="preserve">Многоквартирный многоэтажный жилой дом со встроенными помещениями коммерческого и социального назначения на первом этаже. 2 этап. Секции 3 - 4, 5 - 6 по адресу: г. Кировск, бульвар Партизанской Славы, д. 1                                                                </t>
    </r>
    <r>
      <rPr>
        <i/>
        <sz val="9"/>
        <rFont val="Times New Roman"/>
        <family val="1"/>
        <charset val="204"/>
      </rPr>
      <t>Кировский район</t>
    </r>
  </si>
  <si>
    <r>
      <t xml:space="preserve">Многоэтажный жилой дом со встроенными помещениями,                                                     г. Кингисепп, пр. Карла Маркса д. 53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     Кингисеппский район</t>
    </r>
  </si>
  <si>
    <r>
      <t xml:space="preserve">«Комплекс малоэтажных жилых домов»,                                                                                                                                                                                                           массив Ковалево, участок № 16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</si>
  <si>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Реконструкция здания под размещение объекта предпринимательской деятельности по адресу: Ленинградская область, Всеволожский муниципальный район, Сертоловское городское поселение, г. Сертолово, микрорайон Сертолово-1, ул. Молодцова (в районе д. 8)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</si>
  <si>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t>«Реконструкция ПС 35 кВ № 620 «Васкелово» по адресу:  Ленинградская область, Всеволожский муниципальный район, Куйвозовское сельское поселение, дер. Васкелово, ул. Зеркальная, д. 2-А.                                                                                              Всеволожский район</t>
  </si>
  <si>
    <r>
      <t xml:space="preserve">«Многоэтажный жилой комплекс со встроенными помещениями обслуживания, двумя встроенно-пристроенными ДОУ, встроенной аптекой» корп 6 по  адресу  п. Мурино, земли САОЗТ «Ручьи», кадастровые номера земельных участков 47:07:0722001:373; 47:07:0722001:380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</si>
  <si>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t>«Автозаправочный комплекс», по адресу: Ленинградская область, Всеволожский муниципальный район, Новодевяткинское сельское поселение, дер. Новое Девяткино</t>
  </si>
  <si>
    <r>
      <t xml:space="preserve">"Завод по производству полуприцепов для перевозки нефтепродуктов и других специальных жидкостей", по адресу: Ленинградская область, Тосненский муниципальный район, Никольское городское поселение, г. Никольское, Ульяновское шоссе, уч. 7к                                                                    </t>
    </r>
    <r>
      <rPr>
        <i/>
        <sz val="9"/>
        <rFont val="Times New Roman"/>
        <family val="1"/>
        <charset val="204"/>
      </rPr>
      <t xml:space="preserve"> Тосненский район</t>
    </r>
  </si>
  <si>
    <r>
      <t xml:space="preserve">Многоквартирный жилой дом со встроенными помещениями обслуживания, встроенно-пристроенным подземным гаражом, встроенно-пристроенным ДОУ. 2,3,4 этапы. Корпус 4 по адресу:  Всеволожский район, земли САОЗТ "Ручьи"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</si>
  <si>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Дошкольная образовательная учреждение на 190 мест                                                                                                  дер. Кудрово, кадастровый номер земельного участка 47:07:1044001:21161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</si>
  <si>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Строительство физкультурно-оздоровительного комплекса с плавательным бассейном и универсальным залом (ФОК) по адресу: Ленинградская область, Всеволожский муниципальный район, г. Всеволожск, линия 4-я, 47:07:1301094:43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</si>
  <si>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Реконструкция очистных сооружений п. Каложицы Волосовского района Ленинградской области по адресу: Волосовский район, п. Каложицы          </t>
    </r>
    <r>
      <rPr>
        <i/>
        <sz val="9"/>
        <rFont val="Times New Roman"/>
        <family val="1"/>
        <charset val="204"/>
      </rPr>
      <t>Волосовский район</t>
    </r>
  </si>
  <si>
    <r>
      <t xml:space="preserve">Строительство ПС 110 кВ Ясень с заходми 110 кВ для технологического присоединения энергопринимающих устройств ПАО "Газпром" по адресу: Ленинградская обл. Кингисеппский р-н, Пустомережское с.п.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Кингисеппский район</t>
    </r>
  </si>
  <si>
    <r>
      <t xml:space="preserve">Магазин шаговой доступности по адресу: Ленинградская область, Ломоносовский муниципальный район, Аннинское г.п., п. Новоселье, Красносельское шоссе, уч. 9.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</si>
  <si>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"Культурно-досуговый центр", дер. Новое Девяткино, ул. Школьная, д. 6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</si>
  <si>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Линейный объект в составе: уличная дорожная сеть, внутриквартальные сети водоснабжения, водоотведения (хозяйственно-бытовая канализация и ливневая канализация), кабельная сеть для жилого комплекса  Ленинградская область, Всеволожский район, пос. Бугры, кадастровые номера земельных участков: 47:07:0713003:973 (975, 1168, 1169, 1170, 1171, 1172, 1173, 1174, 1175, 1176, 1177, 1178, 1179, 1180,1181,1182, 11831184,1185, 1186, 1187, 1188, 1190, 1191, 453). 2 этап строительства, 2.1 подэтап строительства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</si>
  <si>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Многквартирный жилой дом со встроенными помещениями, по адресу:Ломоносовский район, МО Аннинское сельское поселение, д. Аннино, участок за школой.                                                                         </t>
    </r>
    <r>
      <rPr>
        <i/>
        <sz val="9"/>
        <rFont val="Times New Roman"/>
        <family val="1"/>
        <charset val="204"/>
      </rPr>
      <t>Ломоносовский район</t>
    </r>
  </si>
  <si>
    <r>
      <t xml:space="preserve">Кондитерская фабрика (Реконструкция корпусов 1, 2, 3 Индустриального парка "Пикалёво") по адресу: Пикалёвское городское поселение, г. Пикалёво, жилая зона "Обрино"  улица Самойловская , участок 42                                                                             </t>
    </r>
    <r>
      <rPr>
        <i/>
        <sz val="9"/>
        <rFont val="Times New Roman"/>
        <family val="1"/>
        <charset val="204"/>
      </rPr>
      <t>Бокситогорский район</t>
    </r>
  </si>
  <si>
    <r>
      <t xml:space="preserve">Многоквартирный жилой дом со встроенными помещениями обслуживания, встроенно-пристроенной подземной автостоянкой (гаражом), встроенно-пристроенным ДОУ, встроенной районной библиотекой, 6 этап строительства - секции ДОУ на 100 мест по адресу:Ленинградская область, Всеволожский район, территория, ограниченная линией железной дороги Санкт-Петербург-Приозерск, границей МО «Муринское с.п.», полевой дорогой  п. Бугры-дер. Лаврики и границей населенного пункта деревня Лаврики (участок 116)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                                                                                                                               </t>
    </r>
  </si>
  <si>
    <r>
      <t xml:space="preserve">«Реконструкция канализационных очистных сооружений г. Подпорожье, в том числе проектно-изыскательские работы», по адресу: Ленинградская область, Подпорожский муниципальный район, Подпорожское городское поселение, г. Подпорожье, ул. Физкультурная, д. 26                                                          </t>
    </r>
    <r>
      <rPr>
        <i/>
        <sz val="9"/>
        <color theme="1"/>
        <rFont val="Times New Roman"/>
        <family val="1"/>
        <charset val="204"/>
      </rPr>
      <t xml:space="preserve"> Подпорожский район</t>
    </r>
  </si>
  <si>
    <r>
      <t>Реконструкция объектов недвижимого имущества по адресу: г. Коммунар, ул. Строителей, д. 3</t>
    </r>
    <r>
      <rPr>
        <i/>
        <sz val="9"/>
        <rFont val="Times New Roman"/>
        <family val="1"/>
        <charset val="204"/>
      </rPr>
      <t xml:space="preserve">                                                                                       Гатчинский район</t>
    </r>
  </si>
  <si>
    <r>
      <t>Многоквартирный многоэтажный жилой дом со встроенными помещениями Гатчина, бульвар Авиаторов, уч. 10                                                             </t>
    </r>
    <r>
      <rPr>
        <i/>
        <sz val="9"/>
        <rFont val="Times New Roman"/>
        <family val="1"/>
        <charset val="204"/>
      </rPr>
      <t> Гатчинский район</t>
    </r>
  </si>
  <si>
    <r>
      <t xml:space="preserve">Областная детская больница с поликлиникой г. Сертолово 1й этап по адресу: Ленинградская область, Всеволожский муниципальный район, г. Сертолово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</si>
  <si>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 жилой дом по адресу:Кингисеппский район, г. Кингисеп, ул. Иванова, д. 28а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Кингисеппский район</t>
    </r>
  </si>
  <si>
    <r>
      <t xml:space="preserve">Многоквартирный жилой дом со встроенными помещениями обслуживания, встроенно-пристроенным подземным гаражом, встроенно-пристроенным ДОУ. 2,3,4 этапы. Корпус 2 по адресу:  Всеволожский район, земли САОЗТ "Ручьи"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</si>
  <si>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Многоэтажный жилой комплекс 10 этап строительства корпус 8 по  адресу  Всеволожский район, земли САОЗТ "Ручьи", кад. № 47:07:0722001:383, №47:07:0722001:378, №47:07:0722001:382, №47:07:0722001:384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  район</t>
    </r>
  </si>
  <si>
    <r>
      <t xml:space="preserve">8-ми этажный жилой дом со встроенными помещениями по адресу: Ленинградская область, Всеволожский район, Щегловское сельское поселение, пос. Щеглово, уч. 1191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</si>
  <si>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t>Многоэтажный жилой комплекс. Этап 13: Участок проезда № 4А(Ось_1) от Пк 0+00,00 до Пк 6+84,47 , Участок бокового проезда от Пк 9+90,00 до Пк 13+84,16;  Участок бокового проезда от Пк 13+84,16 до Пк 14+97,66; по адресу: Ленинградская область,    Всеволожский район, земли САОЗТ "Ручьи"                                                                                                                              Всеволожский район</t>
  </si>
  <si>
    <r>
      <t xml:space="preserve">Поликлиника в г. Кудрово Всеволожского района                                                                                                 г. Кудрово, ул. Ленинградская, з/у. № 8, кад. номер зем. участка 47:07:1044001:5444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 Всеволожский район</t>
    </r>
  </si>
  <si>
    <r>
      <t xml:space="preserve">«Реконструкция торгово-развлекательного центра», по адресу: Ленинградская область, Тосненский район, пос. Тельмана, ул. Онежская, д. 5                                     </t>
    </r>
    <r>
      <rPr>
        <i/>
        <sz val="9"/>
        <rFont val="Times New Roman"/>
        <family val="1"/>
        <charset val="204"/>
      </rPr>
      <t xml:space="preserve"> Тосненский район</t>
    </r>
  </si>
  <si>
    <r>
      <t xml:space="preserve">"Реконструкция цеха по производству снеков с пристройкой цеха  по производству чипсов и вспомогательных зданий" по адресу: Ленинградская область, г. Кириши, пр. Победы, д.27, 29                                                                                      </t>
    </r>
    <r>
      <rPr>
        <i/>
        <sz val="9"/>
        <rFont val="Times New Roman"/>
        <family val="1"/>
        <charset val="204"/>
      </rPr>
      <t>Киришский район</t>
    </r>
  </si>
  <si>
    <r>
      <t xml:space="preserve">Объект торговли (магазин)                                                                                                                             г. Кудрово, кад. номер зем. участка № 47:04:1044001:49892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</si>
  <si>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Жилой комплекс со встроенными помещениями. 7.1-13.2 этапы строительства. 9.1 этап строительства, корпус 3.2 по адресу: Ленинградская область, Всеволожский район, ЗАО "Щеглово", уч. 4, 16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</si>
  <si>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Ленинградская область, г. Всеволожск, АГНКС-2 по адресу: г. Всеволожск, Всеволожский проспект                                 </t>
    </r>
    <r>
      <rPr>
        <i/>
        <sz val="9"/>
        <color theme="1"/>
        <rFont val="Times New Roman"/>
        <family val="1"/>
        <charset val="204"/>
      </rPr>
      <t xml:space="preserve">                                          Всеволожский район</t>
    </r>
  </si>
  <si>
    <r>
      <t xml:space="preserve">Производственно-складской комплекс строительных смесей по адресу: г. Тосно, Московское шоссе, д. 1
</t>
    </r>
    <r>
      <rPr>
        <i/>
        <sz val="9"/>
        <rFont val="Times New Roman"/>
        <family val="1"/>
        <charset val="204"/>
      </rPr>
      <t>Тосненский район</t>
    </r>
  </si>
  <si>
    <r>
      <t xml:space="preserve">Северо-Западный нанотехнологический центр (1-10 этап строительства), 2 и 3 этап строительства. Корпус 2, корпус 3. г. Гатчина, Пушкинское шоссе, д. 20 </t>
    </r>
    <r>
      <rPr>
        <i/>
        <sz val="9"/>
        <rFont val="Times New Roman"/>
        <family val="1"/>
        <charset val="204"/>
      </rPr>
      <t xml:space="preserve">Гатчинский район </t>
    </r>
  </si>
  <si>
    <r>
      <t xml:space="preserve">Жилой комплекс со встроенными помещениями. 7.1-13.2 этапы строительства. 7.2 этап строительства, корпус 3.6 по адресу: Ленинградская область, Всеволожский район, ЗАО "Щеглово", уч. 4, 16                  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</si>
  <si>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r>
      <t xml:space="preserve">Жилой комплекс со встроенными помещениями. 7.1-13.2 этапы строительства. 7.1 этап строительства, корпус 3.7 по адресу: Ленинградская область, Всеволожский район, ЗАО "Щеглово", уч. 4, 16                  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</si>
  <si>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r>
      <t xml:space="preserve">Школа на 300 мест с дошкольным отделением на 100 мест по адресу: Ленинградская область, Всеволожский район, п. Осельки, кад. Ном. Зем. уч. 47:07:0153001:3630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</si>
  <si>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Многоквартирный жилой дом,                                                                                                                                                        дер. Кудрово, кадастровый номер земельного участка № 47:07:1044001:5413                                                                                 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>Всеволожский район</t>
    </r>
  </si>
  <si>
    <r>
      <t>Многоквартирный многоэтажный жилой дом. г Гатчина, въезд, квартал 1, уч. 2                                                                                                             </t>
    </r>
    <r>
      <rPr>
        <i/>
        <sz val="9"/>
        <rFont val="Times New Roman"/>
        <family val="1"/>
        <charset val="204"/>
      </rPr>
      <t>  Гатчинский район</t>
    </r>
  </si>
  <si>
    <r>
      <t xml:space="preserve">Объект начального и среднего общего образования на 825 мест по адресу: Ленинградская область, Всеволожский муниципальный район, Сертоловское городское поселение, г. Сертолово, микрорайон Сертолово-2, ул. Мира, участок № 24                           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>Всеволожский район</t>
    </r>
  </si>
  <si>
    <r>
      <t xml:space="preserve">     «Высокотехнологичный  многофункциональный медицинский комплекс» (ВММК). 1 этап по адресу:  Ленинградская область, Всеволожский район, Всеволожское лесничество. Меднозаводское участковое лесничество квартал № 54, части выделов 8-11, выдел 12, части выделов 14, 15, 20, 23                                                                                        </t>
    </r>
    <r>
      <rPr>
        <i/>
        <sz val="9"/>
        <rFont val="Times New Roman"/>
        <family val="1"/>
        <charset val="204"/>
      </rPr>
      <t xml:space="preserve">Всеволожский район                                                                                                                                     </t>
    </r>
  </si>
  <si>
    <r>
      <t xml:space="preserve">«Жилые дома со встроенными помещениями»,                                                                                                                                                                                 участок Янино-1, уч. 3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</si>
  <si>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«Многоквартирные жилые дома со встроенными помещениями» 1 этап, корпус 1,                                                                                                                                                                          массив Янино-Восточный (участок 16)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  <r>
      <rPr>
        <sz val="9"/>
        <rFont val="Times New Roman"/>
        <family val="1"/>
        <charset val="204"/>
      </rPr>
      <t xml:space="preserve">                                </t>
    </r>
  </si>
  <si>
    <r>
      <t xml:space="preserve">Комплексное освоение территории жилищным строительством. Внутриквартальные инженерные сети, сооружения и проезды по адресу: ЛО, Всеволожский район, Заневское городское поселение, массив Янино-Аэродром, массив Ковалево. Этап № 1                                                                                     </t>
    </r>
    <r>
      <rPr>
        <i/>
        <sz val="9"/>
        <color theme="1"/>
        <rFont val="Times New Roman"/>
        <family val="1"/>
        <charset val="204"/>
      </rPr>
      <t xml:space="preserve">Всеволожский район  </t>
    </r>
    <r>
      <rPr>
        <sz val="9"/>
        <color theme="1"/>
        <rFont val="Times New Roman"/>
        <family val="1"/>
        <charset val="204"/>
      </rPr>
      <t xml:space="preserve"> </t>
    </r>
  </si>
  <si>
    <r>
      <t xml:space="preserve">Физкультурно-оздоровительный комплекс с катком (многофункциональный) по адресу Выборгский район, Первомайское сельское поселение, пос. Ленинское, ул. Советская                        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Выборгский район</t>
    </r>
  </si>
  <si>
    <r>
      <t xml:space="preserve">Объект торговли по адресу: Ленинградская облась, Всеволожский муниципальный район, г. Сертолово, мкр Черная Речка, ул. Любимая, уч. №1                                                                             </t>
    </r>
    <r>
      <rPr>
        <i/>
        <sz val="9"/>
        <color indexed="8"/>
        <rFont val="Times New Roman"/>
        <family val="1"/>
        <charset val="204"/>
      </rPr>
      <t>Всеволожский район</t>
    </r>
  </si>
  <si>
    <r>
      <t xml:space="preserve">«Многоэтажный жилой дом со встроенными помещениями и подземной автостоянкой,                                                                                                                                  г. Кудрово, кадастровый номер земельного участка № 47:07:1044001:53586                                                                                              </t>
    </r>
    <r>
      <rPr>
        <i/>
        <sz val="9"/>
        <rFont val="Times New Roman"/>
        <family val="1"/>
        <charset val="204"/>
      </rPr>
      <t>Всеволожский район</t>
    </r>
  </si>
  <si>
    <r>
      <t xml:space="preserve">«Складской комплекс ООО «Альянс», 5 очередь строительства, складской корпус № 5»    по адресу: Ленинградская область, Всеволожский район, Кузьмоловское городское поселение, кадастровый номер 47:07:0505006:146                                       </t>
    </r>
    <r>
      <rPr>
        <i/>
        <sz val="9"/>
        <rFont val="Times New Roman"/>
        <family val="1"/>
        <charset val="204"/>
      </rPr>
      <t xml:space="preserve">  Всеволожский район</t>
    </r>
  </si>
  <si>
    <t xml:space="preserve">ООО «СтройФормат» </t>
  </si>
  <si>
    <t>ООО "Специализированный застройщик Ленинградской области 1"</t>
  </si>
  <si>
    <t>ООО «МАН»</t>
  </si>
  <si>
    <t>ООО "СМТ"</t>
  </si>
  <si>
    <t>ООО «Северо-Западная Строительная Компания»</t>
  </si>
  <si>
    <t>ООО "Спецтехнология" (ООО "Петрострой"</t>
  </si>
  <si>
    <t>АО строительная компания "Компакт"</t>
  </si>
  <si>
    <t>Администрация Приозерского муниципального района</t>
  </si>
  <si>
    <t xml:space="preserve">  Администрация Советского ГП</t>
  </si>
  <si>
    <t>ООО "Нева Сити"</t>
  </si>
  <si>
    <t>ЗАО "Петро-Инвест"</t>
  </si>
  <si>
    <t>ООО «Патриот-Девелопмент Северо-Запад»</t>
  </si>
  <si>
    <t>ООО "ЭФЛ-СЕВЕР"</t>
  </si>
  <si>
    <t>АО "ГК "ЕКС"</t>
  </si>
  <si>
    <t>ООО "Максима"</t>
  </si>
  <si>
    <t>ООО «ПитерСтрой»</t>
  </si>
  <si>
    <t>ЗАО "Компания автоприцепов", ИНН 7810247930</t>
  </si>
  <si>
    <t>ООО "ЕВРОИНВЕСТ ДЕВЕЛОПМЕНТ"</t>
  </si>
  <si>
    <t>ООО «Региональное агентство промышленного и гражданского строительства»</t>
  </si>
  <si>
    <t>ООО "Теплосфера"</t>
  </si>
  <si>
    <t>ООО "Дека"</t>
  </si>
  <si>
    <t>ПАО "Ленэнерго"</t>
  </si>
  <si>
    <t>ООО "ЛЕНСТРОЙ"</t>
  </si>
  <si>
    <t>МКУ "Агентство по развитию и обслуживанию территории" МО "Новодевяткинское сельское поселение"</t>
  </si>
  <si>
    <t>ООО "Арсенал Групп"</t>
  </si>
  <si>
    <t>ООО "НСК-СтройПроект"</t>
  </si>
  <si>
    <t>ООО "Мосса инжиниринг"</t>
  </si>
  <si>
    <t>ООО "Спецтехнология" (ООО "Петрострой")</t>
  </si>
  <si>
    <t>ООО "СТС"</t>
  </si>
  <si>
    <t>ООО "Специальная проектная компания "21 век"</t>
  </si>
  <si>
    <t>ГКУ "УСЛО"</t>
  </si>
  <si>
    <t>ООО ФПГ "РОССТРО"</t>
  </si>
  <si>
    <t>ООО "Алгоритм"</t>
  </si>
  <si>
    <t>ООО «Технострой»</t>
  </si>
  <si>
    <t>ООО "Центр Качества" - технический заказчик</t>
  </si>
  <si>
    <t>ООО "Стелла-Строй"</t>
  </si>
  <si>
    <t>ООО "СтройЭкспертРитейл"</t>
  </si>
  <si>
    <t>ООО "Бонава Санкт-Петербург"</t>
  </si>
  <si>
    <t>ООО "Газпром газомоторное топливо"</t>
  </si>
  <si>
    <t>ООО «Эс-Ти-Ай»</t>
  </si>
  <si>
    <t>АО "Инновационное агенство Ленинградская область"</t>
  </si>
  <si>
    <t xml:space="preserve">ООО «ДВК-ДОРСТРОЙ» </t>
  </si>
  <si>
    <t>ООО "УК "ПетроИнвест"</t>
  </si>
  <si>
    <t>ООО "КВС"</t>
  </si>
  <si>
    <t xml:space="preserve">ООО «Конструктив» </t>
  </si>
  <si>
    <t>ООО "КВС-Строй"</t>
  </si>
  <si>
    <t>ООО Патриот Северо-Запад</t>
  </si>
  <si>
    <t xml:space="preserve">ООО «ТехГазМонтаж» </t>
  </si>
  <si>
    <t>ООО "Лотос"</t>
  </si>
  <si>
    <t>ООО «Специализированный застройщик Евроинвест Девелопмент СПб»</t>
  </si>
  <si>
    <t>ООО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</si>
</sst>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129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topLeftCell="A71" zoomScale="120" zoomScaleNormal="120" workbookViewId="0">
      <selection activeCell="A66" sqref="A66:XFD66"/>
    </sheetView>
  </sheetViews>
  <sheetFormatPr defaultColWidth="9.28515625" defaultRowHeight="12"/>
  <cols>
    <col min="1" max="1" width="5" style="2" customWidth="1"/>
    <col min="2" max="2" width="59.85546875" style="1" customWidth="1"/>
    <col min="3" max="3" width="25" style="1" customWidth="1"/>
    <col min="4" max="4" width="28" style="1" customWidth="1"/>
    <col min="5" max="16384" width="9.28515625" style="1"/>
  </cols>
  <sheetData>
    <row r="1" spans="1:4" s="3" customFormat="1">
      <c r="A1" s="2"/>
    </row>
    <row r="2" spans="1:4" s="3" customFormat="1">
      <c r="A2" s="2"/>
    </row>
    <row r="3" spans="1:4" s="3" customFormat="1">
      <c r="A3" s="2"/>
    </row>
    <row r="4" spans="1:4" s="3" customFormat="1">
      <c r="A4" s="2"/>
    </row>
    <row r="5" spans="1:4" s="3" customFormat="1">
      <c r="A5" s="2"/>
    </row>
    <row r="6" spans="1:4" s="3" customFormat="1">
      <c r="A6" s="2"/>
    </row>
    <row r="7" spans="1:4" s="3" customFormat="1">
      <c r="A7" s="2"/>
    </row>
    <row r="8" spans="1:4" s="3" customFormat="1">
      <c r="A8" s="2"/>
    </row>
    <row r="9" spans="1:4" s="3" customFormat="1">
      <c r="A9" s="2"/>
    </row>
    <row r="10" spans="1:4" s="3" customFormat="1">
      <c r="A10" s="2"/>
    </row>
    <row r="11" spans="1:4" s="3" customFormat="1" ht="12.75" thickBot="1">
      <c r="A11" s="2"/>
    </row>
    <row r="12" spans="1:4" s="3" customFormat="1" ht="25.5" thickTop="1" thickBot="1">
      <c r="A12" s="4" t="s">
        <v>0</v>
      </c>
      <c r="B12" s="4" t="s">
        <v>1</v>
      </c>
      <c r="C12" s="4" t="s">
        <v>2</v>
      </c>
      <c r="D12" s="4" t="s">
        <v>3</v>
      </c>
    </row>
    <row r="13" spans="1:4" ht="13.5" thickTop="1" thickBot="1">
      <c r="A13" s="8">
        <v>1</v>
      </c>
      <c r="B13" s="8">
        <v>2</v>
      </c>
      <c r="C13" s="8">
        <v>4</v>
      </c>
      <c r="D13" s="4">
        <v>5</v>
      </c>
    </row>
    <row r="14" spans="1:4" s="6" customFormat="1" ht="81" customHeight="1" thickTop="1" thickBot="1">
      <c r="A14" s="10">
        <v>1</v>
      </c>
      <c r="B14" s="15" t="s">
        <v>11</v>
      </c>
      <c r="C14" s="15" t="s">
        <v>71</v>
      </c>
      <c r="D14" s="5" t="s">
        <v>4</v>
      </c>
    </row>
    <row r="15" spans="1:4" s="3" customFormat="1" ht="58.9" customHeight="1" thickTop="1" thickBot="1">
      <c r="A15" s="12">
        <v>2</v>
      </c>
      <c r="B15" s="7" t="s">
        <v>12</v>
      </c>
      <c r="C15" s="7" t="s">
        <v>72</v>
      </c>
      <c r="D15" s="13" t="s">
        <v>5</v>
      </c>
    </row>
    <row r="16" spans="1:4" s="3" customFormat="1" ht="57" customHeight="1" thickTop="1" thickBot="1">
      <c r="A16" s="12">
        <v>3</v>
      </c>
      <c r="B16" s="13" t="s">
        <v>13</v>
      </c>
      <c r="C16" s="13" t="s">
        <v>73</v>
      </c>
      <c r="D16" s="13" t="s">
        <v>4</v>
      </c>
    </row>
    <row r="17" spans="1:4" s="3" customFormat="1" ht="75.599999999999994" customHeight="1" thickTop="1" thickBot="1">
      <c r="A17" s="12">
        <v>4</v>
      </c>
      <c r="B17" s="13" t="s">
        <v>14</v>
      </c>
      <c r="C17" s="16" t="s">
        <v>74</v>
      </c>
      <c r="D17" s="13" t="s">
        <v>5</v>
      </c>
    </row>
    <row r="18" spans="1:4" s="3" customFormat="1" ht="93.75" customHeight="1" thickTop="1" thickBot="1">
      <c r="A18" s="12">
        <v>5</v>
      </c>
      <c r="B18" s="13" t="s">
        <v>15</v>
      </c>
      <c r="C18" s="13" t="s">
        <v>75</v>
      </c>
      <c r="D18" s="13" t="s">
        <v>4</v>
      </c>
    </row>
    <row r="19" spans="1:4" s="3" customFormat="1" ht="58.5" customHeight="1" thickTop="1" thickBot="1">
      <c r="A19" s="12">
        <v>6</v>
      </c>
      <c r="B19" s="11" t="s">
        <v>16</v>
      </c>
      <c r="C19" s="11" t="s">
        <v>76</v>
      </c>
      <c r="D19" s="13" t="s">
        <v>4</v>
      </c>
    </row>
    <row r="20" spans="1:4" s="3" customFormat="1" ht="58.5" customHeight="1" thickTop="1" thickBot="1">
      <c r="A20" s="12">
        <v>7</v>
      </c>
      <c r="B20" s="17" t="s">
        <v>17</v>
      </c>
      <c r="C20" s="17" t="s">
        <v>77</v>
      </c>
      <c r="D20" s="13" t="s">
        <v>4</v>
      </c>
    </row>
    <row r="21" spans="1:4" s="3" customFormat="1" ht="57.75" customHeight="1" thickTop="1" thickBot="1">
      <c r="A21" s="12">
        <v>8</v>
      </c>
      <c r="B21" s="13" t="s">
        <v>18</v>
      </c>
      <c r="C21" s="11" t="s">
        <v>78</v>
      </c>
      <c r="D21" s="13" t="s">
        <v>5</v>
      </c>
    </row>
    <row r="22" spans="1:4" s="3" customFormat="1" ht="56.25" customHeight="1" thickTop="1" thickBot="1">
      <c r="A22" s="12">
        <v>9</v>
      </c>
      <c r="B22" s="13" t="s">
        <v>19</v>
      </c>
      <c r="C22" s="11" t="s">
        <v>78</v>
      </c>
      <c r="D22" s="13" t="s">
        <v>4</v>
      </c>
    </row>
    <row r="23" spans="1:4" s="3" customFormat="1" ht="58.5" customHeight="1" thickTop="1" thickBot="1">
      <c r="A23" s="12">
        <v>10</v>
      </c>
      <c r="B23" s="14" t="s">
        <v>20</v>
      </c>
      <c r="C23" s="26" t="s">
        <v>79</v>
      </c>
      <c r="D23" s="13" t="s">
        <v>4</v>
      </c>
    </row>
    <row r="24" spans="1:4" s="3" customFormat="1" ht="56.25" customHeight="1" thickTop="1" thickBot="1">
      <c r="A24" s="12">
        <v>11</v>
      </c>
      <c r="B24" s="11" t="s">
        <v>21</v>
      </c>
      <c r="C24" s="11" t="s">
        <v>80</v>
      </c>
      <c r="D24" s="13" t="s">
        <v>5</v>
      </c>
    </row>
    <row r="25" spans="1:4" s="9" customFormat="1" ht="62.45" customHeight="1" thickTop="1" thickBot="1">
      <c r="A25" s="12">
        <v>12</v>
      </c>
      <c r="B25" s="13" t="s">
        <v>22</v>
      </c>
      <c r="C25" s="13" t="s">
        <v>81</v>
      </c>
      <c r="D25" s="13" t="s">
        <v>4</v>
      </c>
    </row>
    <row r="26" spans="1:4" s="6" customFormat="1" ht="57" customHeight="1" thickTop="1" thickBot="1">
      <c r="A26" s="12">
        <v>13</v>
      </c>
      <c r="B26" s="13" t="s">
        <v>23</v>
      </c>
      <c r="C26" s="13" t="s">
        <v>82</v>
      </c>
      <c r="D26" s="13" t="s">
        <v>4</v>
      </c>
    </row>
    <row r="27" spans="1:4" s="3" customFormat="1" ht="55.5" customHeight="1" thickTop="1" thickBot="1">
      <c r="A27" s="12">
        <v>14</v>
      </c>
      <c r="B27" s="18" t="s">
        <v>24</v>
      </c>
      <c r="C27" s="18" t="s">
        <v>83</v>
      </c>
      <c r="D27" s="13" t="s">
        <v>4</v>
      </c>
    </row>
    <row r="28" spans="1:4" s="9" customFormat="1" ht="55.5" customHeight="1" thickTop="1" thickBot="1">
      <c r="A28" s="12">
        <v>15</v>
      </c>
      <c r="B28" s="11" t="s">
        <v>25</v>
      </c>
      <c r="C28" s="11" t="s">
        <v>84</v>
      </c>
      <c r="D28" s="13" t="s">
        <v>4</v>
      </c>
    </row>
    <row r="29" spans="1:4" s="3" customFormat="1" ht="116.25" customHeight="1" thickTop="1" thickBot="1">
      <c r="A29" s="12">
        <v>16</v>
      </c>
      <c r="B29" s="11" t="s">
        <v>26</v>
      </c>
      <c r="C29" s="11" t="s">
        <v>85</v>
      </c>
      <c r="D29" s="13" t="s">
        <v>4</v>
      </c>
    </row>
    <row r="30" spans="1:4" s="9" customFormat="1" ht="57" customHeight="1" thickTop="1" thickBot="1">
      <c r="A30" s="12">
        <v>17</v>
      </c>
      <c r="B30" s="19" t="s">
        <v>27</v>
      </c>
      <c r="C30" s="19" t="s">
        <v>86</v>
      </c>
      <c r="D30" s="13" t="s">
        <v>4</v>
      </c>
    </row>
    <row r="31" spans="1:4" s="3" customFormat="1" ht="53.45" customHeight="1" thickTop="1" thickBot="1">
      <c r="A31" s="12">
        <v>18</v>
      </c>
      <c r="B31" s="13" t="s">
        <v>28</v>
      </c>
      <c r="C31" s="13" t="s">
        <v>87</v>
      </c>
      <c r="D31" s="13" t="s">
        <v>4</v>
      </c>
    </row>
    <row r="32" spans="1:4" s="3" customFormat="1" ht="58.9" customHeight="1" thickTop="1" thickBot="1">
      <c r="A32" s="12">
        <v>19</v>
      </c>
      <c r="B32" s="20" t="s">
        <v>29</v>
      </c>
      <c r="C32" s="11" t="s">
        <v>88</v>
      </c>
      <c r="D32" s="13" t="s">
        <v>4</v>
      </c>
    </row>
    <row r="33" spans="1:5" s="3" customFormat="1" ht="81" customHeight="1" thickTop="1" thickBot="1">
      <c r="A33" s="12">
        <v>20</v>
      </c>
      <c r="B33" s="11" t="s">
        <v>30</v>
      </c>
      <c r="C33" s="11" t="s">
        <v>89</v>
      </c>
      <c r="D33" s="13" t="s">
        <v>4</v>
      </c>
    </row>
    <row r="34" spans="1:5" s="3" customFormat="1" ht="72" customHeight="1" thickTop="1" thickBot="1">
      <c r="A34" s="12">
        <v>21</v>
      </c>
      <c r="B34" s="11" t="s">
        <v>31</v>
      </c>
      <c r="C34" s="11" t="s">
        <v>90</v>
      </c>
      <c r="D34" s="13" t="s">
        <v>5</v>
      </c>
    </row>
    <row r="35" spans="1:5" s="3" customFormat="1" ht="66" customHeight="1" thickTop="1" thickBot="1">
      <c r="A35" s="12">
        <v>22</v>
      </c>
      <c r="B35" s="11" t="s">
        <v>32</v>
      </c>
      <c r="C35" s="11" t="s">
        <v>91</v>
      </c>
      <c r="D35" s="13" t="s">
        <v>4</v>
      </c>
    </row>
    <row r="36" spans="1:5" s="3" customFormat="1" ht="70.5" customHeight="1" thickTop="1" thickBot="1">
      <c r="A36" s="12">
        <v>23</v>
      </c>
      <c r="B36" s="11" t="s">
        <v>33</v>
      </c>
      <c r="C36" s="16" t="s">
        <v>92</v>
      </c>
      <c r="D36" s="13" t="s">
        <v>5</v>
      </c>
    </row>
    <row r="37" spans="1:5" s="3" customFormat="1" ht="53.45" customHeight="1" thickTop="1" thickBot="1">
      <c r="A37" s="12">
        <v>24</v>
      </c>
      <c r="B37" s="7" t="s">
        <v>34</v>
      </c>
      <c r="C37" s="7" t="s">
        <v>93</v>
      </c>
      <c r="D37" s="13" t="s">
        <v>4</v>
      </c>
    </row>
    <row r="38" spans="1:5" s="3" customFormat="1" ht="59.25" customHeight="1" thickTop="1" thickBot="1">
      <c r="A38" s="12">
        <v>25</v>
      </c>
      <c r="B38" s="13" t="s">
        <v>35</v>
      </c>
      <c r="C38" s="13" t="s">
        <v>94</v>
      </c>
      <c r="D38" s="13" t="s">
        <v>4</v>
      </c>
    </row>
    <row r="39" spans="1:5" s="6" customFormat="1" ht="87" customHeight="1" thickTop="1" thickBot="1">
      <c r="A39" s="12">
        <v>26</v>
      </c>
      <c r="B39" s="13" t="s">
        <v>36</v>
      </c>
      <c r="C39" s="13" t="s">
        <v>95</v>
      </c>
      <c r="D39" s="13" t="s">
        <v>5</v>
      </c>
    </row>
    <row r="40" spans="1:5" s="3" customFormat="1" ht="51.75" customHeight="1" thickTop="1" thickBot="1">
      <c r="A40" s="12">
        <v>27</v>
      </c>
      <c r="B40" s="7" t="s">
        <v>37</v>
      </c>
      <c r="C40" s="7" t="s">
        <v>96</v>
      </c>
      <c r="D40" s="13" t="s">
        <v>4</v>
      </c>
      <c r="E40" s="3" t="s">
        <v>10</v>
      </c>
    </row>
    <row r="41" spans="1:5" s="3" customFormat="1" ht="58.9" customHeight="1" thickTop="1" thickBot="1">
      <c r="A41" s="12">
        <v>28</v>
      </c>
      <c r="B41" s="11" t="s">
        <v>38</v>
      </c>
      <c r="C41" s="11" t="s">
        <v>97</v>
      </c>
      <c r="D41" s="13" t="s">
        <v>4</v>
      </c>
    </row>
    <row r="42" spans="1:5" s="3" customFormat="1" ht="67.5" customHeight="1" thickTop="1" thickBot="1">
      <c r="A42" s="12">
        <v>29</v>
      </c>
      <c r="B42" s="11" t="s">
        <v>39</v>
      </c>
      <c r="C42" s="11" t="s">
        <v>98</v>
      </c>
      <c r="D42" s="13" t="s">
        <v>4</v>
      </c>
    </row>
    <row r="43" spans="1:5" s="3" customFormat="1" ht="53.45" customHeight="1" thickTop="1" thickBot="1">
      <c r="A43" s="12">
        <v>30</v>
      </c>
      <c r="B43" s="21" t="s">
        <v>40</v>
      </c>
      <c r="C43" s="13" t="s">
        <v>99</v>
      </c>
      <c r="D43" s="13" t="s">
        <v>4</v>
      </c>
    </row>
    <row r="44" spans="1:5" s="6" customFormat="1" ht="77.25" customHeight="1" thickTop="1" thickBot="1">
      <c r="A44" s="12">
        <v>31</v>
      </c>
      <c r="B44" s="11" t="s">
        <v>41</v>
      </c>
      <c r="C44" s="11" t="s">
        <v>100</v>
      </c>
      <c r="D44" s="13" t="s">
        <v>4</v>
      </c>
    </row>
    <row r="45" spans="1:5" s="6" customFormat="1" ht="52.15" customHeight="1" thickTop="1" thickBot="1">
      <c r="A45" s="12">
        <v>32</v>
      </c>
      <c r="B45" s="22" t="s">
        <v>42</v>
      </c>
      <c r="C45" s="22" t="s">
        <v>7</v>
      </c>
      <c r="D45" s="13" t="s">
        <v>5</v>
      </c>
    </row>
    <row r="46" spans="1:5" s="3" customFormat="1" ht="63.75" customHeight="1" thickTop="1" thickBot="1">
      <c r="A46" s="12">
        <v>33</v>
      </c>
      <c r="B46" s="11" t="s">
        <v>43</v>
      </c>
      <c r="C46" s="11" t="s">
        <v>101</v>
      </c>
      <c r="D46" s="13" t="s">
        <v>4</v>
      </c>
    </row>
    <row r="47" spans="1:5" s="3" customFormat="1" ht="49.15" customHeight="1" thickTop="1" thickBot="1">
      <c r="A47" s="12">
        <v>34</v>
      </c>
      <c r="B47" s="7" t="s">
        <v>44</v>
      </c>
      <c r="C47" s="7" t="s">
        <v>102</v>
      </c>
      <c r="D47" s="13" t="s">
        <v>4</v>
      </c>
    </row>
    <row r="48" spans="1:5" s="3" customFormat="1" ht="52.5" customHeight="1" thickTop="1" thickBot="1">
      <c r="A48" s="12">
        <v>35</v>
      </c>
      <c r="B48" s="20" t="s">
        <v>45</v>
      </c>
      <c r="C48" s="11" t="s">
        <v>88</v>
      </c>
      <c r="D48" s="13" t="s">
        <v>4</v>
      </c>
    </row>
    <row r="49" spans="1:4" s="3" customFormat="1" ht="63.6" customHeight="1" thickTop="1" thickBot="1">
      <c r="A49" s="12">
        <v>36</v>
      </c>
      <c r="B49" s="11" t="s">
        <v>46</v>
      </c>
      <c r="C49" s="11" t="s">
        <v>85</v>
      </c>
      <c r="D49" s="13" t="s">
        <v>4</v>
      </c>
    </row>
    <row r="50" spans="1:4" s="3" customFormat="1" ht="55.5" customHeight="1" thickTop="1" thickBot="1">
      <c r="A50" s="12">
        <v>37</v>
      </c>
      <c r="B50" s="11" t="s">
        <v>47</v>
      </c>
      <c r="C50" s="11" t="s">
        <v>103</v>
      </c>
      <c r="D50" s="13" t="s">
        <v>5</v>
      </c>
    </row>
    <row r="51" spans="1:4" s="3" customFormat="1" ht="53.25" customHeight="1" thickTop="1" thickBot="1">
      <c r="A51" s="12">
        <v>38</v>
      </c>
      <c r="B51" s="13" t="s">
        <v>48</v>
      </c>
      <c r="C51" s="13" t="s">
        <v>85</v>
      </c>
      <c r="D51" s="13" t="s">
        <v>4</v>
      </c>
    </row>
    <row r="52" spans="1:4" s="3" customFormat="1" ht="55.9" customHeight="1" thickTop="1" thickBot="1">
      <c r="A52" s="12">
        <v>39</v>
      </c>
      <c r="B52" s="13" t="s">
        <v>49</v>
      </c>
      <c r="C52" s="13" t="s">
        <v>104</v>
      </c>
      <c r="D52" s="13" t="s">
        <v>4</v>
      </c>
    </row>
    <row r="53" spans="1:4" s="3" customFormat="1" ht="49.9" customHeight="1" thickTop="1" thickBot="1">
      <c r="A53" s="12">
        <v>40</v>
      </c>
      <c r="B53" s="13" t="s">
        <v>50</v>
      </c>
      <c r="C53" s="13" t="s">
        <v>105</v>
      </c>
      <c r="D53" s="13" t="s">
        <v>4</v>
      </c>
    </row>
    <row r="54" spans="1:4" s="9" customFormat="1" ht="54" customHeight="1" thickTop="1" thickBot="1">
      <c r="A54" s="12">
        <v>41</v>
      </c>
      <c r="B54" s="13" t="s">
        <v>51</v>
      </c>
      <c r="C54" s="16" t="s">
        <v>106</v>
      </c>
      <c r="D54" s="13" t="s">
        <v>4</v>
      </c>
    </row>
    <row r="55" spans="1:4" s="9" customFormat="1" ht="54" customHeight="1" thickTop="1" thickBot="1">
      <c r="A55" s="12">
        <v>42</v>
      </c>
      <c r="B55" s="13" t="s">
        <v>52</v>
      </c>
      <c r="C55" s="11" t="s">
        <v>107</v>
      </c>
      <c r="D55" s="13" t="s">
        <v>4</v>
      </c>
    </row>
    <row r="56" spans="1:4" s="9" customFormat="1" ht="49.5" thickTop="1" thickBot="1">
      <c r="A56" s="12">
        <v>43</v>
      </c>
      <c r="B56" s="23" t="s">
        <v>53</v>
      </c>
      <c r="C56" s="13" t="s">
        <v>108</v>
      </c>
      <c r="D56" s="13" t="s">
        <v>5</v>
      </c>
    </row>
    <row r="57" spans="1:4" s="9" customFormat="1" ht="60" customHeight="1" thickTop="1" thickBot="1">
      <c r="A57" s="12">
        <v>44</v>
      </c>
      <c r="B57" s="14" t="s">
        <v>54</v>
      </c>
      <c r="C57" s="13" t="s">
        <v>109</v>
      </c>
      <c r="D57" s="13" t="s">
        <v>4</v>
      </c>
    </row>
    <row r="58" spans="1:4" ht="61.5" thickTop="1" thickBot="1">
      <c r="A58" s="12">
        <v>45</v>
      </c>
      <c r="B58" s="11" t="s">
        <v>55</v>
      </c>
      <c r="C58" s="11" t="s">
        <v>110</v>
      </c>
      <c r="D58" s="13" t="s">
        <v>4</v>
      </c>
    </row>
    <row r="59" spans="1:4" ht="61.5" thickTop="1" thickBot="1">
      <c r="A59" s="12">
        <v>46</v>
      </c>
      <c r="B59" s="11" t="s">
        <v>56</v>
      </c>
      <c r="C59" s="11" t="s">
        <v>111</v>
      </c>
      <c r="D59" s="13" t="s">
        <v>4</v>
      </c>
    </row>
    <row r="60" spans="1:4" ht="61.5" thickTop="1" thickBot="1">
      <c r="A60" s="12">
        <v>47</v>
      </c>
      <c r="B60" s="13" t="s">
        <v>6</v>
      </c>
      <c r="C60" s="11" t="s">
        <v>9</v>
      </c>
      <c r="D60" s="13" t="s">
        <v>4</v>
      </c>
    </row>
    <row r="61" spans="1:4" ht="49.5" thickTop="1" thickBot="1">
      <c r="A61" s="12">
        <v>48</v>
      </c>
      <c r="B61" s="24" t="s">
        <v>57</v>
      </c>
      <c r="C61" s="14" t="s">
        <v>108</v>
      </c>
      <c r="D61" s="13" t="s">
        <v>5</v>
      </c>
    </row>
    <row r="62" spans="1:4" ht="49.5" thickTop="1" thickBot="1">
      <c r="A62" s="12">
        <v>49</v>
      </c>
      <c r="B62" s="24" t="s">
        <v>58</v>
      </c>
      <c r="C62" s="14" t="s">
        <v>108</v>
      </c>
      <c r="D62" s="13" t="s">
        <v>5</v>
      </c>
    </row>
    <row r="63" spans="1:4" ht="61.5" thickTop="1" thickBot="1">
      <c r="A63" s="12">
        <v>50</v>
      </c>
      <c r="B63" s="11" t="s">
        <v>59</v>
      </c>
      <c r="C63" s="11" t="s">
        <v>112</v>
      </c>
      <c r="D63" s="13" t="s">
        <v>4</v>
      </c>
    </row>
    <row r="64" spans="1:4" ht="61.5" thickTop="1" thickBot="1">
      <c r="A64" s="12">
        <v>51</v>
      </c>
      <c r="B64" s="14" t="s">
        <v>60</v>
      </c>
      <c r="C64" s="13" t="s">
        <v>73</v>
      </c>
      <c r="D64" s="13" t="s">
        <v>4</v>
      </c>
    </row>
    <row r="65" spans="1:4" ht="37.5" thickTop="1" thickBot="1">
      <c r="A65" s="12">
        <v>52</v>
      </c>
      <c r="B65" s="11" t="s">
        <v>61</v>
      </c>
      <c r="C65" s="11" t="s">
        <v>113</v>
      </c>
      <c r="D65" s="13" t="s">
        <v>5</v>
      </c>
    </row>
    <row r="66" spans="1:4" ht="61.5" thickTop="1" thickBot="1">
      <c r="A66" s="12">
        <v>53</v>
      </c>
      <c r="B66" s="21" t="s">
        <v>62</v>
      </c>
      <c r="C66" s="14" t="s">
        <v>114</v>
      </c>
      <c r="D66" s="13" t="s">
        <v>5</v>
      </c>
    </row>
    <row r="67" spans="1:4" ht="61.5" thickTop="1" thickBot="1">
      <c r="A67" s="12">
        <v>54</v>
      </c>
      <c r="B67" s="11" t="s">
        <v>63</v>
      </c>
      <c r="C67" s="27" t="s">
        <v>115</v>
      </c>
      <c r="D67" s="13" t="s">
        <v>4</v>
      </c>
    </row>
    <row r="68" spans="1:4" ht="61.5" thickTop="1" thickBot="1">
      <c r="A68" s="12">
        <v>55</v>
      </c>
      <c r="B68" s="13" t="s">
        <v>64</v>
      </c>
      <c r="C68" s="11" t="s">
        <v>116</v>
      </c>
      <c r="D68" s="13" t="s">
        <v>4</v>
      </c>
    </row>
    <row r="69" spans="1:4" ht="61.5" thickTop="1" thickBot="1">
      <c r="A69" s="12">
        <v>56</v>
      </c>
      <c r="B69" s="13" t="s">
        <v>65</v>
      </c>
      <c r="C69" s="11" t="s">
        <v>8</v>
      </c>
      <c r="D69" s="13" t="s">
        <v>4</v>
      </c>
    </row>
    <row r="70" spans="1:4" ht="61.5" thickTop="1" thickBot="1">
      <c r="A70" s="12">
        <v>57</v>
      </c>
      <c r="B70" s="14" t="s">
        <v>66</v>
      </c>
      <c r="C70" s="26" t="s">
        <v>117</v>
      </c>
      <c r="D70" s="13" t="s">
        <v>4</v>
      </c>
    </row>
    <row r="71" spans="1:4" ht="61.5" thickTop="1" thickBot="1">
      <c r="A71" s="12">
        <v>58</v>
      </c>
      <c r="B71" s="11" t="s">
        <v>67</v>
      </c>
      <c r="C71" s="11" t="s">
        <v>118</v>
      </c>
      <c r="D71" s="13" t="s">
        <v>4</v>
      </c>
    </row>
    <row r="72" spans="1:4" ht="61.5" thickTop="1" thickBot="1">
      <c r="A72" s="12">
        <v>59</v>
      </c>
      <c r="B72" s="25" t="s">
        <v>68</v>
      </c>
      <c r="C72" s="25" t="s">
        <v>119</v>
      </c>
      <c r="D72" s="13" t="s">
        <v>4</v>
      </c>
    </row>
    <row r="73" spans="1:4" ht="61.5" thickTop="1" thickBot="1">
      <c r="A73" s="12">
        <v>60</v>
      </c>
      <c r="B73" s="11" t="s">
        <v>69</v>
      </c>
      <c r="C73" s="11" t="s">
        <v>120</v>
      </c>
      <c r="D73" s="13" t="s">
        <v>4</v>
      </c>
    </row>
    <row r="74" spans="1:4" ht="61.5" thickTop="1" thickBot="1">
      <c r="A74" s="12">
        <v>61</v>
      </c>
      <c r="B74" s="11" t="s">
        <v>70</v>
      </c>
      <c r="C74" s="11" t="s">
        <v>121</v>
      </c>
      <c r="D74" s="13" t="s">
        <v>4</v>
      </c>
    </row>
    <row r="75" spans="1:4" ht="12.75" thickTop="1"/>
  </sheetData>
  <phoneticPr fontId="0" type="noConversion"/>
  <pageMargins left="0.25" right="0.25" top="0.75" bottom="0.75" header="0.3" footer="0.3"/>
  <pageSetup paperSize="9" scale="1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" sqref="D4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f>A2+1</f>
        <v>3</v>
      </c>
    </row>
    <row r="4" spans="1:1">
      <c r="A4">
        <f t="shared" ref="A4:A10" si="0">A3+1</f>
        <v>4</v>
      </c>
    </row>
    <row r="5" spans="1:1">
      <c r="A5">
        <f t="shared" si="0"/>
        <v>5</v>
      </c>
    </row>
    <row r="6" spans="1:1">
      <c r="A6">
        <f t="shared" si="0"/>
        <v>6</v>
      </c>
    </row>
    <row r="7" spans="1:1">
      <c r="A7">
        <f t="shared" si="0"/>
        <v>7</v>
      </c>
    </row>
    <row r="8" spans="1:1">
      <c r="A8">
        <f t="shared" si="0"/>
        <v>8</v>
      </c>
    </row>
    <row r="9" spans="1:1">
      <c r="A9">
        <f t="shared" si="0"/>
        <v>9</v>
      </c>
    </row>
    <row r="10" spans="1:1">
      <c r="A10">
        <f t="shared" si="0"/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Алина Вадимовна Бакеева</cp:lastModifiedBy>
  <cp:revision/>
  <dcterms:created xsi:type="dcterms:W3CDTF">2014-06-29T22:24:46Z</dcterms:created>
  <dcterms:modified xsi:type="dcterms:W3CDTF">2020-07-21T15:08:23Z</dcterms:modified>
</cp:coreProperties>
</file>