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15" windowWidth="2325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</calcChain>
</file>

<file path=xl/sharedStrings.xml><?xml version="1.0" encoding="utf-8"?>
<sst xmlns="http://schemas.openxmlformats.org/spreadsheetml/2006/main" count="261" uniqueCount="172">
  <si>
    <t>№пп</t>
  </si>
  <si>
    <t>ООО "Петрострой"</t>
  </si>
  <si>
    <t>Наименование и адрес проверяемого объекта капитального строительства</t>
  </si>
  <si>
    <t>Юридическое лицо</t>
  </si>
  <si>
    <t>Результат проверки</t>
  </si>
  <si>
    <t>Выявлены нарушения проектной документации и технических регламентов, выдано предписание об устранении выявленных нарушений</t>
  </si>
  <si>
    <t>Нарушений не выявлено</t>
  </si>
  <si>
    <t>ООО "ОРИМИ"</t>
  </si>
  <si>
    <t xml:space="preserve">АО «Компания  «Колос» </t>
  </si>
  <si>
    <t>ООО «ФСК Лидер Северо-Запад»</t>
  </si>
  <si>
    <t>Комплекс по перегрузке технической серы крытый склад № 3 по адресу: Морской торговый порт "Усть-Луга"                                                                                    Кингисеппский район</t>
  </si>
  <si>
    <t>«Многоэтажный жилой комплекс, I этап строительства»: Корпус 1, п. Мурино, земли САОЗТ «Ручьи», кадастровый номер земельного участка 47:07:0722001:4614,                                                                             Всеволожский район</t>
  </si>
  <si>
    <t>«Торгово-развлекательный центр»                                                                                                по адресу:  г. Кингисепп, ул. Карла Маркса, д. 42                                               Кингисеппский район</t>
  </si>
  <si>
    <t>«Образ жизни». Спортивная деревня» Этап 1  по адресу: Ленинградская область, Всеволожский муниципальный район, Бугровское сельское поселение, дер. Мистолово, ул. Людмилы Кедриной                                                                                                          Всеволожский район</t>
  </si>
  <si>
    <t>ООО "ТРАНСОКЕАНИК"</t>
  </si>
  <si>
    <t>ООО "Цертус"</t>
  </si>
  <si>
    <t>ЖСК "Муринский-1"</t>
  </si>
  <si>
    <t>ООО "СТРОЙСОЮЗ"</t>
  </si>
  <si>
    <t>ООО "Луч"</t>
  </si>
  <si>
    <t xml:space="preserve">ООО "СЗ "Аврора" </t>
  </si>
  <si>
    <t>МКУ "ЕСЗ" ВР ЛО</t>
  </si>
  <si>
    <t>ООО "Алгоритм "</t>
  </si>
  <si>
    <t>ООО "Евроинвест Девелопмент"</t>
  </si>
  <si>
    <t>ЗАО "Развитие территории "Петербургаская недвижимость"</t>
  </si>
  <si>
    <r>
      <t xml:space="preserve">Общеобразовательная школа на 550 учащихся,  Аннинское г.п,  г.п. Новоселье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</si>
  <si>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Многоквартирный  многоэтажный  жилой дом со встроенными помещениями лот 10 по адресу: Аннинское с.п., п. Новоселье.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</si>
  <si>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t>Комплекс металлообработки строительных металлоконструкций ООО "АРГО-М" д. Федоровское, промзона Индустриальный парк "Федоровское", участок Восточный, 39-2/1, Тосненский район</t>
  </si>
  <si>
    <t>Объект производственного назначения, по адресу: Ленинградская область, Всеволожский муниципальный район, Заневское городское поселение, городской поселок Янино-1, производственная зона Янино, ул. Шоссейная, з/у 108 (кадастровый номер 47:07:1039001:8968)</t>
  </si>
  <si>
    <r>
      <t xml:space="preserve">Складской комплекс. 1 этап по адресу: Ленинградская область, Всеволожский район, дер. Новосаратовка, центральное отделение (кадастровый номер земельного участка 47:07:0605001:256)                                                                                                 </t>
    </r>
    <r>
      <rPr>
        <i/>
        <sz val="9"/>
        <color theme="1"/>
        <rFont val="Times New Roman"/>
        <family val="1"/>
        <charset val="204"/>
      </rPr>
      <t>Всеволожский район</t>
    </r>
  </si>
  <si>
    <r>
      <t xml:space="preserve">Линейный объект в составе: уличная дорожная сеть, внутриквартальные сети водоснабжения, водоотведения (хозяйственно-бытовая канализация и ливневая канализация), кабельная сеть для жилого комплекса, расположенного по адресу: Ленинградская область, Всеволожский район, пос. Бугры, кадастровые номера земельных участков 47:07:0713003:973 (975, 1168, 1169, 1170, 1171, 1172, 1173, 1174, 1175, 1176, 1177, 1178, 1179, 1180, 1182, 1183, 1184, 1185, 1186, 1187, 1188, 1189, 1190, 1191, 453)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</si>
  <si>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«Жилой многоквартирный дом со встроенными помещениями обслуживания, встроенно-пристроенным гаражом, встроенно-пристроенным дошкольным общеобразовательным учреждением, встроенным раздаточным пунктом молочной кухни» по адресу: Всеволожский район, пос. Мурино, земли САОЗТ "Ручьи"   кадастровый номер земельного участка №47:07:0722001:615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район</t>
    </r>
  </si>
  <si>
    <r>
      <t xml:space="preserve">Многоэтажный жилой дом со встроенными помещениями обслуживания, встроенно-пристроенным гаражом, дошкольным общеобразовательным учреждением на 100 учащихся, амбулаторно-поликлиническим учреждением на 100 посещений в смену: 1, 2, 3, 4, 5 этапы строительства (1-й этап, корпус 1) по адресу: Всеволожский район, пос. Мурино, земли САОЗТ «Ручьи», кадастровый номер земельного участка 47:07:0722001:385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</si>
  <si>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«Автоцентр по обслуживанию грузовых автомобилей «ВОЛЬВО-РЕНО» по адресу:    Ленинградская область, Всеволожский район, пос. Бугры, кадастровый номер земельного участка 47:07:0713003:2372                                                                                                             Всеволожский район</t>
  </si>
  <si>
    <r>
      <t xml:space="preserve">Жилой дом со встроенными помещениями" поз. 9, 3 этап строительства"                                                                                                                                                                Колтушское с.п., д. Старая, пер. Школьный                                                                                                                                       Кадастровый номер земельного участка 47:09:0110010:346,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</si>
  <si>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Строительство двух многоквартирных жилых домов по адресу: Ленинградская область, Всеволожский район, г. Всеволожск, Коралловская, д. 1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</si>
  <si>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Многоквартирный жилой дом со встроенными помещениями обслуживания, встроенно-пристроенным подземным гаражом, встроенно-пристроенным дошкольным образовательным учреждением. 3 этап. Корпус 3 по адресу:Всеволожский район, пос. Мурино, земли САОЗТ «Ручьи                                                                                                 Всеволожский район</t>
  </si>
  <si>
    <r>
      <t xml:space="preserve">Многоквартирный жилой дом со встроенными помещениями обслуживания и встроенно-пристроенным физкультурно-оздоровительным комплексом.Этапы 1, 2, 3 по  адресу  Всеволожский район, земли САОЗТ "Ручьи",  участок 40, кадастровыу номера земельных участков 47:07:0722001:522, 47:07:0722001:550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</si>
  <si>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t>Инженерно-транспортное обеспечение комплекса индивидуального жилищного строительства мкр. "Каномский 1" первая очередь 20 участков, по адресу: Ленинградская область, Лодейнопольский район, г. Лодейное Поле, мкр. Каномский</t>
  </si>
  <si>
    <r>
      <t xml:space="preserve">улица Гидротехников от ул. Центральной доул. Серафимовской 1 этап, Агннинское городское поселение гп Новоселье                                         </t>
    </r>
    <r>
      <rPr>
        <i/>
        <sz val="9"/>
        <rFont val="Times New Roman"/>
        <family val="1"/>
        <charset val="204"/>
      </rPr>
      <t>Ломоносовкий район</t>
    </r>
  </si>
  <si>
    <t>Производственно-складской комплекс . Производственно-складское здание. 1 этап   Тосненский район, г.п. Федоровское, массив "Федоровское" Промзона "Индустриальный парк  "Федоровское"                                                                      Тосненский район</t>
  </si>
  <si>
    <r>
      <t xml:space="preserve">Среднеэтажные жилые дома 3-й этап строительства, корпус 3 по адресу: Ленинградская область, Всеволожский муниципальный район, Щегловское сельское поселение, кадастровый номер 47:07:0957004:1165                                                                 </t>
    </r>
    <r>
      <rPr>
        <i/>
        <sz val="9"/>
        <color theme="1"/>
        <rFont val="Times New Roman"/>
        <family val="1"/>
        <charset val="204"/>
      </rPr>
      <t>Всеволожский район</t>
    </r>
  </si>
  <si>
    <r>
      <t xml:space="preserve">Многовкартирные жилые дома по адресу: Ленинградская область,, г. Гатчина, ул. Чкалова, кадастровый номер земельного участка 47:25:0102012:144                         </t>
    </r>
    <r>
      <rPr>
        <i/>
        <sz val="9"/>
        <rFont val="Times New Roman"/>
        <family val="1"/>
        <charset val="204"/>
      </rPr>
      <t>Гатчинский район</t>
    </r>
  </si>
  <si>
    <r>
      <t xml:space="preserve">Многоквартирные жилые дома со встроенными помещениями закрытой автостоянкой» 2 этап. корпуса 2, 3                                                                                                                                                                          массив Янино-Восточный (участок 13)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  <r>
      <rPr>
        <sz val="9"/>
        <rFont val="Times New Roman"/>
        <family val="1"/>
        <charset val="204"/>
      </rPr>
      <t xml:space="preserve">                                </t>
    </r>
  </si>
  <si>
    <r>
      <t xml:space="preserve">Многоквартирные жилые дома со встроенными помещениями» 1 этап, корпус 1,                                                                                                                                                                          массив Янино-Восточный (участок 16)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  <r>
      <rPr>
        <sz val="9"/>
        <rFont val="Times New Roman"/>
        <family val="1"/>
        <charset val="204"/>
      </rPr>
      <t xml:space="preserve">                                </t>
    </r>
  </si>
  <si>
    <t>"Газопровод для газоснабжения комплексной застройки ООО "ЛОИК" Всеволожского района Ленинградской области (общая протяженность 96,0 м.п.)" по адресу: Ленинградская область,                                                                             Всеволожский район</t>
  </si>
  <si>
    <t>Многоквартирный жилой дом со встроенными помещениями обслуживания, встроенно-пристроенным гаражом, встроенно-пристроенным дошкольным общеобразовательным учреждением, встроенной аптекой по адресу Ленинградская область, Всеволожский район, земли САОЗТ "Ручьи", кадастровый номер земельного участка 47:07:0722001:512 (участок 44 согласно ППТ) Всеволожский район</t>
  </si>
  <si>
    <t>Центр по продаже и обслуживанию автомобилей "Тойота" по адресу: Ленинградская область, Всеволожский район, Бугровское с.п., севернее пос. Бугры, квартал № 5, улица № 3, участок 29, строение № 1.                                                                                 Всеволожский район</t>
  </si>
  <si>
    <r>
      <t xml:space="preserve">Жилой комплекс «Финские кварталы». Второй этап строительства. Корпус №5, Корпус № 6 по адресу:Всеволожский район, Юкковское сельское поселение, дер. Лупполово, уч.23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район</t>
    </r>
  </si>
  <si>
    <r>
  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в части проезда №2 (Воронцовский бульвар) от ПК11+79,39 до ПК 17+45,45. 6.1, 6.2 этапы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         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</t>
    </r>
  </si>
  <si>
    <t>Многоэтажные жилые дома с пристроенным ДОУ, 1, 2, 3 этапы:  этап строительства, по адресу: Ленинградская область, Всеволожский район, пос. Бугры (кадастровый номер земельного участка 47:07:0709006:2563)</t>
  </si>
  <si>
    <r>
      <t xml:space="preserve">Здание административно-складского назначения                                                                                                                           участок Янино-2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</si>
  <si>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Реконструкция производственного здания по адресу: производственная зона "Горелово" квартал 2, Волхонское шоссе, д. 7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</si>
  <si>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t>«Многоквартирный жилой дом с пристроенными объектом дошкольного образования на 167 мест. 1 этап. Многоквартирный жилой дом» по адресу:МО «Аннинское сельское поселение, д. Куттузи, участок с кадастровым номером 47:14:0501006:324                                                                                               Ломоносовский район</t>
  </si>
  <si>
    <r>
      <t xml:space="preserve">Производственно-складской комплекс доработки и упаковки опор. Первый этап. Цех окраски и упаковки опор освещения.  Тосненский район, г.п. Красный Бор,ул. Промышленная, 12                                                                          </t>
    </r>
    <r>
      <rPr>
        <i/>
        <sz val="9"/>
        <rFont val="Times New Roman"/>
        <family val="1"/>
        <charset val="204"/>
      </rPr>
      <t>Тосненский район</t>
    </r>
  </si>
  <si>
    <t>Объект капитального строительства "Автомойка самообслживания на 6 постов" по адресу: Ленинградская область, Всеволожский муниципальный район, Колтушское сельское поселение, д. Кальтино, ул. Песочная, (кадастровый номер земельного участка 47:09:0102016:48)                                                                                      Всеволожский район</t>
  </si>
  <si>
    <r>
      <t xml:space="preserve">Распределительный центр с пищевым производством Тосненский район, массив "Тельмана",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Тосненский район</t>
    </r>
  </si>
  <si>
    <t>"Многоквартирный 9-и этажный жилой дом со встроенными помещениями общественного назначения" по адресу: Ленинградская область, Лужский муниципальный район, г. Луга, пр. Кирова, д. 82, к. 1                                                                          Лужский район</t>
  </si>
  <si>
    <r>
      <t xml:space="preserve">Региональный офис и сервисно-складские здания ZEPPELIN по адресу: Ленинградская область, Всеволожский район, Свердловское городское поселение, д. Новосаратовка-центр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</si>
  <si>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в части Проезда №2 (Воронцовский бульвар) в границах Магистраль №2 (Охтинская аллея) до Магистрали №3 (Петровский бульвар) на территории перспективной жилой застройки «Мурино Юго-Запад», этап 19.3, 19.4., 19.5, 19.6                     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 xml:space="preserve">Всеволожский район   </t>
    </r>
    <r>
      <rPr>
        <sz val="9"/>
        <color indexed="8"/>
        <rFont val="Times New Roman"/>
        <family val="1"/>
        <charset val="204"/>
      </rPr>
      <t xml:space="preserve">   </t>
    </r>
  </si>
  <si>
    <r>
      <t xml:space="preserve">Физкультурно-оздоровительный комплекс с катком (многофункциональный)  по адресу: Выборгский район, Первомайское сельское поселение, пос. Ленинское, ул. Советская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</si>
  <si>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t>Многоэтажный жилой дом со встроенными общественными помещениями по адресу: Ленин7градская область, Выборгский район,  МО "Город Выборг", микрорайон "Г", в районе дома № 33 по проспекту Победы                                                                Выборгский район</t>
  </si>
  <si>
    <r>
      <t xml:space="preserve">Жилой комплекс со встроенными помещениями, пристроенным детским образовательным учреждением, котельной и трасформаторными подстанциями                                                                                                                                                                                                                                            дер. Кудрово, микрорайон "Новый Оккервиль",                                                                                                                                                         строительная позиция 7-21, лот № 7-21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</si>
  <si>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«Многоквартирный жилой дом со встроенно-пристроенным гаражом», п.Мурино, земли САОЗТ «Ручьи», кадастровый номер земельного участка 47:07:0722001:630,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</si>
  <si>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Фельдшерско-акушерский пункт по адресу: Старопольское сельское поселение, дер. Овсище, уч. № 254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Сланцевский район</t>
    </r>
  </si>
  <si>
    <t>Строительство на земельном участке в Кудрово (самовольное строительство), кадастровый номер зу № 47:07:1006001:4035 Всеволожский район</t>
  </si>
  <si>
    <r>
      <t xml:space="preserve">Муниципальное общеобразовательное учреждение на 1175 учащихся по адресу: Всеволожский район, земли САОЗТ "Ручьи"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</si>
  <si>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Реконструкция здания  по адресу Лениградская область, Гатчинский район, г. Гатчина, ул. 7-й армии, д.22                           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>Гатчинский район</t>
    </r>
  </si>
  <si>
    <t xml:space="preserve">Устройство съезда к жилому комплексу с автомобильной дороги "Санкт-Петербург - Матокса" на км 2+200 в МО "Новодевяткинское сельское поселение" Всеволожского района Ленинградской области </t>
  </si>
  <si>
    <r>
      <t xml:space="preserve">Завершение строительства второй очереди зданий ГБУ ЛО "Центр досуговых, оздоровительных и учебных программ "Молодежный" по адресу: Ленинградская область, Всеволожский муниципальный район, Морозовское городское поселение, д. Кошкино, уч. № 1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</si>
  <si>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Четырехэтажный жилой дом (ИЖС), по адресу: Ленинградская область, Всеволожский район, д. Юкки, Ленинградское шоссе, д. 84 (кадастровый номер земельного участка 47:07:0410022:8)</t>
  </si>
  <si>
    <r>
      <t xml:space="preserve">Многоквартирный жилой дом поз. 32  по адресу: Виллозское сельское поселение, п. Новогорелово уч . 32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</si>
  <si>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t>"Многофункциональная зона дорожного сервиса, состоящая из АЗС и торгового центра-ресторана быстрого питания на земельном участке с кадастровым номером 47:26:0220001:864 площадью 31346 кв.м. и на части земельного участка полосы отвода скоростной автомобильной дороги М-11 "Москва - Санкт-Петербург" под переходно-скоростные полосы), местоположение объекта: Ленинградская область, Тосненский район, км 665 скоростной автомобильной дороги М-11 "Москва - Санкт-Петербург (категория автомобильной дороги - 1А), лево. Этап 1.2 - Автомобильная заправочная станция" по адресу: Ленинградская область, Тосненский муниципальный район, Тельмановское сельское поселение</t>
  </si>
  <si>
    <r>
      <t xml:space="preserve">Дошкольная образовательная организация на 190 мест, по адресу 188689, Лениградская область, Всеволожский район, массив Кудрово, участок №2, кадастровый номер зу 47:07:1044001:526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</si>
  <si>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Физкультурно-оздоровительный комплекс с бассейном и универсальным залом по адресу: г. Тихвин, ул. Пещерка, д. 5.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Тихвинский район</t>
    </r>
  </si>
  <si>
    <r>
      <t xml:space="preserve">Складской комплекс                                                                                                                                            дер. Кудрово,  ул. Центральная, д. 41,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Всеволожский район</t>
    </r>
  </si>
  <si>
    <t xml:space="preserve">«Реконструкция ПС 35 кВ № 620 «Васкелово» по адресу: Ленинградская область, Всеволожский муниципальный район, Куйвозовское сельское поселение, дер. Васкелово, ул. Зеркальная, д. 2-А.                                                                                              Всеволожский район                                                                             </t>
  </si>
  <si>
    <r>
      <t xml:space="preserve">Многоквартирные жилые дома со встроенными помещениями обслуживания, подземными и надземными автостоянками. Этап 2, этап 3 по адресу: Всеволожский район, пос. Мурино, земли САОЗТ «Ручьи», кадастровый номер земельного участка 47:07:0722001:70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</si>
  <si>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r>
      <t xml:space="preserve">Многоквартирный жилой дом. Корпус 3 по адресу  Всеволожский район, пос. Мурино,  земли САОЗТ "Ручьи", кадастровый номер земельного участка 47:07:0722001:71 (участок 39)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</si>
  <si>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Магистральные сети инженерно-технического обеспечения территории перспективной жилой застройки Мурино Юго-Запад. Автодороги, наружное освещение, ливневая канализация в части 7 этапа строительства (магистраль № 3) по адресу: Ленинградская область, Всеволожский район, МО Муринское городское поселение, кадастровый номер 47:07:0722001:32756, 47:07:0722001:2727; 47:07:0722001:355; 47:07:0722001:353. Этап 7.2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</si>
  <si>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Многоквартирные жилые дома по адресу: Всеволожский муниципальный район, г. Сертолово, ул. Пограничная (IV этап строительства)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</si>
  <si>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ИЖС по адресу: г.п. Сиверский, Елизаветинский проезд, д. 9 Гатчинский район</t>
  </si>
  <si>
    <t>Семь многоквартирных жилых дома с трансформаторной подстанцией. Жилые дома № 3, 7 по адресу  Всеволожский район, дер. Агалатово, кадастровый номер земельного участка 47:007:0402016:21                                                                                                                                             Всеволожский   район</t>
  </si>
  <si>
    <r>
      <t xml:space="preserve">Проектирование строительства врачебной амбулатории в п. Плодовое Приозерского района по адресу: Ленинградская обалсть, Приозерский район, Плодовское сельское поселение, ул. Центральная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</si>
  <si>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Многоквартирные жилые дома со встроенно-пристроенными помещениями                                                                    квартал 7, участок 7-5, кадастровый номер земельного участка 47:07:1044001:28042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</si>
  <si>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дом,                                                                                                                                                        дер. Кудрово, кадастровый номер земельного участка № 47:07:1044001:5415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</si>
  <si>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Производственно-складской комплекс по адресу:Всеволожский район, дер. Вартемяги, СНТ «Яблонька», часть рабочего участка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</si>
  <si>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 xml:space="preserve"> Группа малоэтажных жилых домов (№№1,2,3,4,5,6,7,8,9,10,11,12,13,14) по адресу: Ленинградская область, Всеволожский район, Бугровское сельское поселение, земли ЗАО "Бугры"                                                                                         Всеволожский район</t>
  </si>
  <si>
    <r>
      <t xml:space="preserve">Многоквартирный дом по адресу: г. Всеволожск, ул. Заводская, уч. 22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</si>
  <si>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Многоэтажные многоквартирные жилые дома со встроенными помещениями коммерческого и социального назначения, с пристроенным дошкольным образовательным учреждением на 75 мест, со встроенно-пристроенной автостоянкой. 3 этап, корпус 3. по адресу: г. Всеволожск, участок № 8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</si>
  <si>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Реконструкция торгового комплекса «ИКЕА» (строение 1)                                                                                                                                                                                       д Кудрово, Мурманское шоссе, 12 км.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</si>
  <si>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Реконструкция семейного торгового центра «МЕГА ДЫБЕНКО» у                                                                                                                                                                                        д Кудрово, Мурманское шоссе, 12 км.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район, </t>
    </r>
  </si>
  <si>
    <t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в части 7 этапа строительства (магистраль № 3) по адресу: ЛО, Всеволожский район, Мо Муринское городское поселение, кад. ном. з/у 47:07:07222001:42756, 47:07:0722001:2727, 47:07:0722001:355, 47:07:0722001:353. Этап 7.3 Всеволожский район</t>
  </si>
  <si>
    <r>
      <t xml:space="preserve">Подводящий газопровод высокого давления до границ земельного участка производственно-складского комплекса пищевого производства по адресу: Ленинградская область, Всеволожский район,  тер. Свердловское городское поселение, кадастровый номер 47:07:0605001:552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</si>
  <si>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Многоквартирный жилой дом. Корпус 1. Тосненский район, п. Тельмана, ул. Онежская, дом 2, мкр. 5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Тосненский район</t>
    </r>
  </si>
  <si>
    <t>«Предприятие ООО «ЭсЭмСи Пневматик» по производству и хранению средств пневмоавтоматики. Головной офис, производство-технический центр, логистический комплекс» по адресу: МО «Виллозское сельское поселение», «Офицерское село» квартал 2, участок Г2                                               Ломоносовский район</t>
  </si>
  <si>
    <r>
      <t xml:space="preserve">Многоквартирный жилой дом со встроенными помещениями обслуживания, встроенно-пристроенным подземным гаражом, встроенно-пристроенным дошкольным образовательным учреждением. 1 этап. Корпус 1 по адресу  Всеволожский район, муниципальное образование"Муринское сельское поселение кадастровый номер земельного участка 47:07:0722001:537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</si>
  <si>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Многоквартирный жилой дом по адресу: г. Всеволожск, ул. Северная, участок № 2, 4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 Всеволожский район </t>
    </r>
  </si>
  <si>
    <r>
      <t xml:space="preserve">Строительство транспортной инфраструктуры кварталов жилой застройки по ул. Октябрьская, 2 очередь. по адресу: Ленинградская область, Приозерский район, п. Сосново, ул. Октябрьская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</si>
  <si>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Производственно-складской комплекс пищевого производства по адресу: Ленинградская область, Всеволожский район, Свердловское городское поселение                                                                                                             </t>
    </r>
    <r>
      <rPr>
        <i/>
        <sz val="9"/>
        <color theme="1"/>
        <rFont val="Times New Roman"/>
        <family val="1"/>
        <charset val="204"/>
      </rPr>
      <t>Всеволожский район</t>
    </r>
  </si>
  <si>
    <t>Офисное здание и КПП с навесами на территрии складского комплекса по адресу Виллозское с.п. "Офицерское село" уч. 4                                       Ломоносовский район</t>
  </si>
  <si>
    <t>Склад серы, по адресу: Опольевское с.п, промзона п. Алексеевка, Кингисеппский район</t>
  </si>
  <si>
    <t>ООО "СТ-Новоселье</t>
  </si>
  <si>
    <t>ООО "СТ- Новоселье"</t>
  </si>
  <si>
    <t>ООО "АРГО-М"</t>
  </si>
  <si>
    <t>ООО "СК "Янино"</t>
  </si>
  <si>
    <t>ООО "ДЦ "Троицкий"</t>
  </si>
  <si>
    <t xml:space="preserve"> ООО Арсенал Групп </t>
  </si>
  <si>
    <t>ООО "Бригантина"</t>
  </si>
  <si>
    <t xml:space="preserve">ООО «Стройтек» </t>
  </si>
  <si>
    <t>ООО "Трентор"</t>
  </si>
  <si>
    <t>ООО "КСК"</t>
  </si>
  <si>
    <t>ООО «4Д КОНСТРАКШН»</t>
  </si>
  <si>
    <t xml:space="preserve">ООО «Евроинвест Девелопмент» </t>
  </si>
  <si>
    <t>ООО "Базис Проф"</t>
  </si>
  <si>
    <t>Администрация Лодейнопольского муниципального района Ленинградской области</t>
  </si>
  <si>
    <t>АО "СевНИИГиМ"</t>
  </si>
  <si>
    <t>ООО "МПС"</t>
  </si>
  <si>
    <t>ИП Исякаев Ф.И.                            ИНН 784800322639</t>
  </si>
  <si>
    <t>ООО «ЛСТ Генподряд»</t>
  </si>
  <si>
    <t>АО "Газпром Газораспределение Ленинградская область"</t>
  </si>
  <si>
    <t>ООО "Волна"</t>
  </si>
  <si>
    <t>ООО "Петербургский Автомобильный Альянс"</t>
  </si>
  <si>
    <t>ООО "Элемент-Бетон"</t>
  </si>
  <si>
    <t>АО " Ханса Строй"</t>
  </si>
  <si>
    <t>ООО «Квартал»</t>
  </si>
  <si>
    <t>ООО "Мегаполис"</t>
  </si>
  <si>
    <t>Евстафьева Юлия Сергеевна   Евстафьев Виктор Николаевич</t>
  </si>
  <si>
    <t>ООО "Индустриальный парк "ОРИЕНТИР" - заказчик, ООО "СМС" -генподрядчик</t>
  </si>
  <si>
    <t>АО "Строительная фирма ДСК"</t>
  </si>
  <si>
    <t>ООО «НПО «СПб ЭК»</t>
  </si>
  <si>
    <t xml:space="preserve">ООО «ТехГазМонтаж» </t>
  </si>
  <si>
    <t xml:space="preserve"> ООО "Вира"</t>
  </si>
  <si>
    <t>АО "СЗ "Строительный трест"</t>
  </si>
  <si>
    <t xml:space="preserve">ООО «ЭВИ-Строй» </t>
  </si>
  <si>
    <t>Государственное казенное учреждение "Управление строительства Ленинградской области"</t>
  </si>
  <si>
    <t>ООО "ТРАСТ"</t>
  </si>
  <si>
    <t>ИП Иванова Е.Ю.</t>
  </si>
  <si>
    <t>ООО "СК "Мегастрой"</t>
  </si>
  <si>
    <t>ГКУ "УС ЛО"</t>
  </si>
  <si>
    <t>Андреева Наталия Владимировна</t>
  </si>
  <si>
    <t>ООО "Газпромнефть-Центр"</t>
  </si>
  <si>
    <t>ООО «Проектсервис»</t>
  </si>
  <si>
    <t>ООО «Мебельная фурнитура»</t>
  </si>
  <si>
    <t xml:space="preserve">ПАО «Ленэнерго» </t>
  </si>
  <si>
    <t xml:space="preserve">ООО «Строй Прогресс» </t>
  </si>
  <si>
    <t>ООО "Развитие"</t>
  </si>
  <si>
    <t>ООО Аквамарин</t>
  </si>
  <si>
    <t>ООО "Орион-Строй"</t>
  </si>
  <si>
    <t>Кулешов Олег Юрьевич</t>
  </si>
  <si>
    <t>ООО "Строительно-монтажное управление № 73"</t>
  </si>
  <si>
    <t>ООО «Параллель-16»</t>
  </si>
  <si>
    <t>ООО «Патриот Северо-Запад»</t>
  </si>
  <si>
    <t>ООО "Архипелаг"</t>
  </si>
  <si>
    <t>ООО "Охтинский Парк Девелопмент"</t>
  </si>
  <si>
    <t>ЖСК "Всеволожский Штиль"</t>
  </si>
  <si>
    <t>ООО "ГРАНД-СТРОЙ"</t>
  </si>
  <si>
    <t>ООО "ПМК"</t>
  </si>
  <si>
    <t>ООО Янтарь</t>
  </si>
  <si>
    <t>ООО "КВАРТАЛ 17А"</t>
  </si>
  <si>
    <t xml:space="preserve">ООО «ЭС ЭМ СИ Пневматик» </t>
  </si>
  <si>
    <t>ООО "ДМ-Инвест"</t>
  </si>
  <si>
    <t>Администрация муниципального образования Сосновское сельское поселение Приозерского муниципального района Ленинградской области</t>
  </si>
  <si>
    <t>ООО "ЛенАкваСтрой"</t>
  </si>
  <si>
    <t>ООО "НПО "Завод  химических реагентов"</t>
  </si>
  <si>
    <r>
      <t xml:space="preserve">Многоквартирный жилой комплекс со встроенными помещениями, отдельно стоящими многоэтажными автостоянками и  ДОО. III этап строительства. Отдельно стоящие многоэтажные автостоянки  дер. Янино-1,  уч. 2,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</si>
  <si>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"ЛенТехСтрой"</t>
  </si>
  <si>
    <r>
      <t xml:space="preserve">Многоквартирный жилой дом по адресу: Ленинградская область, Приозерский район, пос. Сосново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</si>
  <si>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"Устройства съезда к жилому комплексу с автомобильной дороги «Санкт-Петербург-Матокса» на км 2+200 в МО «Новодевяткинское сельское поселение» Всеволожского района Ленинградской области" по адресу: Ленинградская область, Всеволожский муниципальный район, МО «Новодевяткинское сельское поселение»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</si>
  <si>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Торгово-бытовой комплекс по адресу: Ленинградская область, Приозерский район, город Приозерск, улица Ленина, 34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</si>
  <si>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t>ООО «АСП-Проект»</t>
  </si>
  <si>
    <t>ООО «СК «Мегастрой»</t>
  </si>
  <si>
    <t>ООО «Спектр»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</si>
</sst>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129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topLeftCell="A71" zoomScale="120" zoomScaleNormal="120" workbookViewId="0">
      <selection activeCell="D104" sqref="D104:D106"/>
    </sheetView>
  </sheetViews>
  <sheetFormatPr defaultColWidth="9.28515625" defaultRowHeight="12"/>
  <cols>
    <col min="1" max="1" width="5" style="2" customWidth="1"/>
    <col min="2" max="2" width="59.85546875" style="1" customWidth="1"/>
    <col min="3" max="3" width="25" style="1" customWidth="1"/>
    <col min="4" max="4" width="28" style="1" customWidth="1"/>
    <col min="5" max="16384" width="9.28515625" style="1"/>
  </cols>
  <sheetData>
    <row r="1" spans="1:4" s="3" customFormat="1">
      <c r="A1" s="2"/>
    </row>
    <row r="2" spans="1:4" s="3" customFormat="1">
      <c r="A2" s="2"/>
    </row>
    <row r="3" spans="1:4" s="3" customFormat="1">
      <c r="A3" s="2"/>
    </row>
    <row r="4" spans="1:4" s="3" customFormat="1">
      <c r="A4" s="2"/>
    </row>
    <row r="5" spans="1:4" s="3" customFormat="1">
      <c r="A5" s="2"/>
    </row>
    <row r="6" spans="1:4" s="3" customFormat="1">
      <c r="A6" s="2"/>
    </row>
    <row r="7" spans="1:4" s="3" customFormat="1">
      <c r="A7" s="2"/>
    </row>
    <row r="8" spans="1:4" s="3" customFormat="1">
      <c r="A8" s="2"/>
    </row>
    <row r="9" spans="1:4" s="3" customFormat="1">
      <c r="A9" s="2"/>
    </row>
    <row r="10" spans="1:4" s="3" customFormat="1">
      <c r="A10" s="2"/>
    </row>
    <row r="11" spans="1:4" s="3" customFormat="1" ht="12.75" thickBot="1">
      <c r="A11" s="2"/>
    </row>
    <row r="12" spans="1:4" s="3" customFormat="1" ht="25.5" thickTop="1" thickBot="1">
      <c r="A12" s="5" t="s">
        <v>0</v>
      </c>
      <c r="B12" s="5" t="s">
        <v>2</v>
      </c>
      <c r="C12" s="5" t="s">
        <v>3</v>
      </c>
      <c r="D12" s="5" t="s">
        <v>4</v>
      </c>
    </row>
    <row r="13" spans="1:4" ht="13.5" thickTop="1" thickBot="1">
      <c r="A13" s="9">
        <v>1</v>
      </c>
      <c r="B13" s="9">
        <v>2</v>
      </c>
      <c r="C13" s="9">
        <v>4</v>
      </c>
      <c r="D13" s="5">
        <v>5</v>
      </c>
    </row>
    <row r="14" spans="1:4" s="7" customFormat="1" ht="81" customHeight="1" thickTop="1" thickBot="1">
      <c r="A14" s="11">
        <v>1</v>
      </c>
      <c r="B14" s="16" t="s">
        <v>24</v>
      </c>
      <c r="C14" s="16" t="s">
        <v>101</v>
      </c>
      <c r="D14" s="6" t="s">
        <v>5</v>
      </c>
    </row>
    <row r="15" spans="1:4" s="3" customFormat="1" ht="59.25" customHeight="1" thickTop="1" thickBot="1">
      <c r="A15" s="9">
        <v>2</v>
      </c>
      <c r="B15" s="16" t="s">
        <v>25</v>
      </c>
      <c r="C15" s="8" t="s">
        <v>102</v>
      </c>
      <c r="D15" s="16" t="s">
        <v>5</v>
      </c>
    </row>
    <row r="16" spans="1:4" s="3" customFormat="1" ht="58.9" customHeight="1" thickTop="1" thickBot="1">
      <c r="A16" s="15">
        <v>3</v>
      </c>
      <c r="B16" s="16" t="s">
        <v>26</v>
      </c>
      <c r="C16" s="29" t="s">
        <v>103</v>
      </c>
      <c r="D16" s="16" t="s">
        <v>6</v>
      </c>
    </row>
    <row r="17" spans="1:4" s="3" customFormat="1" ht="57" customHeight="1" thickTop="1" thickBot="1">
      <c r="A17" s="15">
        <v>4</v>
      </c>
      <c r="B17" s="16" t="s">
        <v>27</v>
      </c>
      <c r="C17" s="16" t="s">
        <v>104</v>
      </c>
      <c r="D17" s="16" t="s">
        <v>5</v>
      </c>
    </row>
    <row r="18" spans="1:4" s="3" customFormat="1" ht="61.15" customHeight="1" thickTop="1" thickBot="1">
      <c r="A18" s="13">
        <v>5</v>
      </c>
      <c r="B18" s="12" t="s">
        <v>28</v>
      </c>
      <c r="C18" s="12" t="s">
        <v>105</v>
      </c>
      <c r="D18" s="16" t="s">
        <v>5</v>
      </c>
    </row>
    <row r="19" spans="1:4" s="3" customFormat="1" ht="93.75" customHeight="1" thickTop="1" thickBot="1">
      <c r="A19" s="15">
        <v>6</v>
      </c>
      <c r="B19" s="21" t="s">
        <v>29</v>
      </c>
      <c r="C19" s="21" t="s">
        <v>106</v>
      </c>
      <c r="D19" s="16" t="s">
        <v>6</v>
      </c>
    </row>
    <row r="20" spans="1:4" s="3" customFormat="1" ht="58.5" customHeight="1" thickTop="1" thickBot="1">
      <c r="A20" s="15">
        <v>7</v>
      </c>
      <c r="B20" s="14" t="s">
        <v>30</v>
      </c>
      <c r="C20" s="14" t="s">
        <v>107</v>
      </c>
      <c r="D20" s="16" t="s">
        <v>5</v>
      </c>
    </row>
    <row r="21" spans="1:4" s="3" customFormat="1" ht="58.5" customHeight="1" thickTop="1" thickBot="1">
      <c r="A21" s="13">
        <v>8</v>
      </c>
      <c r="B21" s="14" t="s">
        <v>31</v>
      </c>
      <c r="C21" s="14" t="s">
        <v>108</v>
      </c>
      <c r="D21" s="16" t="s">
        <v>6</v>
      </c>
    </row>
    <row r="22" spans="1:4" s="3" customFormat="1" ht="57.75" customHeight="1" thickTop="1" thickBot="1">
      <c r="A22" s="15">
        <v>9</v>
      </c>
      <c r="B22" s="14" t="s">
        <v>32</v>
      </c>
      <c r="C22" s="14" t="s">
        <v>109</v>
      </c>
      <c r="D22" s="16" t="s">
        <v>5</v>
      </c>
    </row>
    <row r="23" spans="1:4" s="3" customFormat="1" ht="56.25" customHeight="1" thickTop="1" thickBot="1">
      <c r="A23" s="15">
        <v>10</v>
      </c>
      <c r="B23" s="14" t="s">
        <v>33</v>
      </c>
      <c r="C23" s="14" t="s">
        <v>110</v>
      </c>
      <c r="D23" s="16" t="s">
        <v>5</v>
      </c>
    </row>
    <row r="24" spans="1:4" s="3" customFormat="1" ht="58.5" customHeight="1" thickTop="1" thickBot="1">
      <c r="A24" s="13">
        <v>11</v>
      </c>
      <c r="B24" s="22" t="s">
        <v>34</v>
      </c>
      <c r="C24" s="22" t="s">
        <v>111</v>
      </c>
      <c r="D24" s="16" t="s">
        <v>5</v>
      </c>
    </row>
    <row r="25" spans="1:4" s="3" customFormat="1" ht="56.25" customHeight="1" thickTop="1" thickBot="1">
      <c r="A25" s="15">
        <v>12</v>
      </c>
      <c r="B25" s="14" t="s">
        <v>35</v>
      </c>
      <c r="C25" s="14" t="s">
        <v>112</v>
      </c>
      <c r="D25" s="16" t="s">
        <v>6</v>
      </c>
    </row>
    <row r="26" spans="1:4" s="3" customFormat="1" ht="61.9" customHeight="1" thickTop="1" thickBot="1">
      <c r="A26" s="15">
        <v>13</v>
      </c>
      <c r="B26" s="14" t="s">
        <v>36</v>
      </c>
      <c r="C26" s="14" t="s">
        <v>113</v>
      </c>
      <c r="D26" s="16" t="s">
        <v>5</v>
      </c>
    </row>
    <row r="27" spans="1:4" s="3" customFormat="1" ht="58.5" customHeight="1" thickTop="1" thickBot="1">
      <c r="A27" s="13">
        <v>14</v>
      </c>
      <c r="B27" s="16" t="s">
        <v>37</v>
      </c>
      <c r="C27" s="16" t="s">
        <v>114</v>
      </c>
      <c r="D27" s="16" t="s">
        <v>5</v>
      </c>
    </row>
    <row r="28" spans="1:4" s="10" customFormat="1" ht="62.45" customHeight="1" thickTop="1" thickBot="1">
      <c r="A28" s="15">
        <v>15</v>
      </c>
      <c r="B28" s="16" t="s">
        <v>38</v>
      </c>
      <c r="C28" s="8" t="s">
        <v>115</v>
      </c>
      <c r="D28" s="16" t="s">
        <v>5</v>
      </c>
    </row>
    <row r="29" spans="1:4" s="7" customFormat="1" ht="57" customHeight="1" thickTop="1" thickBot="1">
      <c r="A29" s="15">
        <v>16</v>
      </c>
      <c r="B29" s="14" t="s">
        <v>39</v>
      </c>
      <c r="C29" s="14" t="s">
        <v>116</v>
      </c>
      <c r="D29" s="16" t="s">
        <v>6</v>
      </c>
    </row>
    <row r="30" spans="1:4" s="3" customFormat="1" ht="55.5" customHeight="1" thickTop="1" thickBot="1">
      <c r="A30" s="13">
        <v>17</v>
      </c>
      <c r="B30" s="12" t="s">
        <v>40</v>
      </c>
      <c r="C30" s="12" t="s">
        <v>21</v>
      </c>
      <c r="D30" s="16" t="s">
        <v>6</v>
      </c>
    </row>
    <row r="31" spans="1:4" s="10" customFormat="1" ht="55.5" customHeight="1" thickTop="1" thickBot="1">
      <c r="A31" s="15">
        <v>18</v>
      </c>
      <c r="B31" s="16" t="s">
        <v>41</v>
      </c>
      <c r="C31" s="16" t="s">
        <v>117</v>
      </c>
      <c r="D31" s="16" t="s">
        <v>5</v>
      </c>
    </row>
    <row r="32" spans="1:4" s="10" customFormat="1" ht="59.25" customHeight="1" thickTop="1" thickBot="1">
      <c r="A32" s="15">
        <v>19</v>
      </c>
      <c r="B32" s="14" t="s">
        <v>13</v>
      </c>
      <c r="C32" s="14" t="s">
        <v>8</v>
      </c>
      <c r="D32" s="16" t="s">
        <v>5</v>
      </c>
    </row>
    <row r="33" spans="1:4" s="3" customFormat="1" ht="116.25" customHeight="1" thickTop="1" thickBot="1">
      <c r="A33" s="13">
        <v>20</v>
      </c>
      <c r="B33" s="16" t="s">
        <v>42</v>
      </c>
      <c r="C33" s="14" t="s">
        <v>118</v>
      </c>
      <c r="D33" s="16" t="s">
        <v>5</v>
      </c>
    </row>
    <row r="34" spans="1:4" s="10" customFormat="1" ht="57" customHeight="1" thickTop="1" thickBot="1">
      <c r="A34" s="15">
        <v>21</v>
      </c>
      <c r="B34" s="16" t="s">
        <v>43</v>
      </c>
      <c r="C34" s="14" t="s">
        <v>118</v>
      </c>
      <c r="D34" s="16" t="s">
        <v>5</v>
      </c>
    </row>
    <row r="35" spans="1:4" s="3" customFormat="1" ht="53.45" customHeight="1" thickTop="1" thickBot="1">
      <c r="A35" s="15">
        <v>22</v>
      </c>
      <c r="B35" s="23" t="s">
        <v>44</v>
      </c>
      <c r="C35" s="23" t="s">
        <v>119</v>
      </c>
      <c r="D35" s="16" t="s">
        <v>6</v>
      </c>
    </row>
    <row r="36" spans="1:4" s="3" customFormat="1" ht="58.9" customHeight="1" thickTop="1" thickBot="1">
      <c r="A36" s="13">
        <v>23</v>
      </c>
      <c r="B36" s="23" t="s">
        <v>45</v>
      </c>
      <c r="C36" s="23" t="s">
        <v>120</v>
      </c>
      <c r="D36" s="16" t="s">
        <v>5</v>
      </c>
    </row>
    <row r="37" spans="1:4" s="3" customFormat="1" ht="51.6" customHeight="1" thickTop="1" thickBot="1">
      <c r="A37" s="15">
        <v>24</v>
      </c>
      <c r="B37" s="14" t="s">
        <v>46</v>
      </c>
      <c r="C37" s="14" t="s">
        <v>121</v>
      </c>
      <c r="D37" s="16" t="s">
        <v>5</v>
      </c>
    </row>
    <row r="38" spans="1:4" s="3" customFormat="1" ht="81" customHeight="1" thickTop="1" thickBot="1">
      <c r="A38" s="15">
        <v>25</v>
      </c>
      <c r="B38" s="14" t="s">
        <v>47</v>
      </c>
      <c r="C38" s="14" t="s">
        <v>122</v>
      </c>
      <c r="D38" s="16" t="s">
        <v>5</v>
      </c>
    </row>
    <row r="39" spans="1:4" s="3" customFormat="1" ht="47.25" customHeight="1" thickTop="1" thickBot="1">
      <c r="A39" s="13">
        <v>26</v>
      </c>
      <c r="B39" s="17" t="s">
        <v>48</v>
      </c>
      <c r="C39" s="17" t="s">
        <v>1</v>
      </c>
      <c r="D39" s="16" t="s">
        <v>5</v>
      </c>
    </row>
    <row r="40" spans="1:4" s="3" customFormat="1" ht="72" customHeight="1" thickTop="1" thickBot="1">
      <c r="A40" s="15">
        <v>27</v>
      </c>
      <c r="B40" s="16" t="s">
        <v>49</v>
      </c>
      <c r="C40" s="16" t="s">
        <v>15</v>
      </c>
      <c r="D40" s="16" t="s">
        <v>5</v>
      </c>
    </row>
    <row r="41" spans="1:4" s="3" customFormat="1" ht="66" customHeight="1" thickTop="1" thickBot="1">
      <c r="A41" s="15">
        <v>28</v>
      </c>
      <c r="B41" s="4" t="s">
        <v>50</v>
      </c>
      <c r="C41" s="16" t="s">
        <v>18</v>
      </c>
      <c r="D41" s="16" t="s">
        <v>5</v>
      </c>
    </row>
    <row r="42" spans="1:4" s="3" customFormat="1" ht="66" customHeight="1" thickTop="1" thickBot="1">
      <c r="A42" s="13">
        <v>29</v>
      </c>
      <c r="B42" s="16" t="s">
        <v>51</v>
      </c>
      <c r="C42" s="8" t="s">
        <v>123</v>
      </c>
      <c r="D42" s="16" t="s">
        <v>5</v>
      </c>
    </row>
    <row r="43" spans="1:4" s="3" customFormat="1" ht="62.25" customHeight="1" thickTop="1" thickBot="1">
      <c r="A43" s="15">
        <v>30</v>
      </c>
      <c r="B43" s="16" t="s">
        <v>52</v>
      </c>
      <c r="C43" s="8" t="s">
        <v>124</v>
      </c>
      <c r="D43" s="16" t="s">
        <v>5</v>
      </c>
    </row>
    <row r="44" spans="1:4" s="10" customFormat="1" ht="52.5" customHeight="1" thickTop="1" thickBot="1">
      <c r="A44" s="15">
        <v>31</v>
      </c>
      <c r="B44" s="16" t="s">
        <v>53</v>
      </c>
      <c r="C44" s="16" t="s">
        <v>125</v>
      </c>
      <c r="D44" s="16" t="s">
        <v>6</v>
      </c>
    </row>
    <row r="45" spans="1:4" s="3" customFormat="1" ht="57.75" customHeight="1" thickTop="1" thickBot="1">
      <c r="A45" s="13">
        <v>32</v>
      </c>
      <c r="B45" s="24" t="s">
        <v>54</v>
      </c>
      <c r="C45" s="24" t="s">
        <v>126</v>
      </c>
      <c r="D45" s="16" t="s">
        <v>6</v>
      </c>
    </row>
    <row r="46" spans="1:4" s="3" customFormat="1" ht="53.45" customHeight="1" thickTop="1" thickBot="1">
      <c r="A46" s="15">
        <v>33</v>
      </c>
      <c r="B46" s="16" t="s">
        <v>55</v>
      </c>
      <c r="C46" s="14" t="s">
        <v>127</v>
      </c>
      <c r="D46" s="16" t="s">
        <v>5</v>
      </c>
    </row>
    <row r="47" spans="1:4" s="3" customFormat="1" ht="59.25" customHeight="1" thickTop="1" thickBot="1">
      <c r="A47" s="15">
        <v>34</v>
      </c>
      <c r="B47" s="25" t="s">
        <v>56</v>
      </c>
      <c r="C47" s="25" t="s">
        <v>128</v>
      </c>
      <c r="D47" s="16" t="s">
        <v>5</v>
      </c>
    </row>
    <row r="48" spans="1:4" s="7" customFormat="1" ht="87" customHeight="1" thickTop="1" thickBot="1">
      <c r="A48" s="13">
        <v>35</v>
      </c>
      <c r="B48" s="14" t="s">
        <v>57</v>
      </c>
      <c r="C48" s="14" t="s">
        <v>129</v>
      </c>
      <c r="D48" s="16" t="s">
        <v>5</v>
      </c>
    </row>
    <row r="49" spans="1:4" s="7" customFormat="1" ht="87.75" customHeight="1" thickTop="1" thickBot="1">
      <c r="A49" s="15">
        <v>36</v>
      </c>
      <c r="B49" s="26" t="s">
        <v>58</v>
      </c>
      <c r="C49" s="27" t="s">
        <v>9</v>
      </c>
      <c r="D49" s="16" t="s">
        <v>5</v>
      </c>
    </row>
    <row r="50" spans="1:4" s="3" customFormat="1" ht="51.75" customHeight="1" thickTop="1" thickBot="1">
      <c r="A50" s="15">
        <v>37</v>
      </c>
      <c r="B50" s="14" t="s">
        <v>59</v>
      </c>
      <c r="C50" s="14" t="s">
        <v>130</v>
      </c>
      <c r="D50" s="16" t="s">
        <v>5</v>
      </c>
    </row>
    <row r="51" spans="1:4" s="3" customFormat="1" ht="58.9" customHeight="1" thickTop="1" thickBot="1">
      <c r="A51" s="13">
        <v>38</v>
      </c>
      <c r="B51" s="14" t="s">
        <v>60</v>
      </c>
      <c r="C51" s="14" t="s">
        <v>131</v>
      </c>
      <c r="D51" s="16" t="s">
        <v>5</v>
      </c>
    </row>
    <row r="52" spans="1:4" s="3" customFormat="1" ht="67.5" customHeight="1" thickTop="1" thickBot="1">
      <c r="A52" s="15">
        <v>39</v>
      </c>
      <c r="B52" s="16" t="s">
        <v>61</v>
      </c>
      <c r="C52" s="16" t="s">
        <v>132</v>
      </c>
      <c r="D52" s="16" t="s">
        <v>5</v>
      </c>
    </row>
    <row r="53" spans="1:4" s="3" customFormat="1" ht="47.45" customHeight="1" thickTop="1" thickBot="1">
      <c r="A53" s="15">
        <v>40</v>
      </c>
      <c r="B53" s="16" t="s">
        <v>62</v>
      </c>
      <c r="C53" s="16" t="s">
        <v>133</v>
      </c>
      <c r="D53" s="16" t="s">
        <v>5</v>
      </c>
    </row>
    <row r="54" spans="1:4" s="3" customFormat="1" ht="53.45" customHeight="1" thickTop="1" thickBot="1">
      <c r="A54" s="13">
        <v>41</v>
      </c>
      <c r="B54" s="22" t="s">
        <v>63</v>
      </c>
      <c r="C54" s="22" t="s">
        <v>134</v>
      </c>
      <c r="D54" s="16" t="s">
        <v>5</v>
      </c>
    </row>
    <row r="55" spans="1:4" s="7" customFormat="1" ht="77.25" customHeight="1" thickTop="1" thickBot="1">
      <c r="A55" s="15">
        <v>42</v>
      </c>
      <c r="B55" s="22" t="s">
        <v>63</v>
      </c>
      <c r="C55" s="18" t="s">
        <v>135</v>
      </c>
      <c r="D55" s="16" t="s">
        <v>5</v>
      </c>
    </row>
    <row r="56" spans="1:4" s="7" customFormat="1" ht="52.15" customHeight="1" thickTop="1" thickBot="1">
      <c r="A56" s="15">
        <v>43</v>
      </c>
      <c r="B56" s="22" t="s">
        <v>64</v>
      </c>
      <c r="C56" s="22"/>
      <c r="D56" s="16" t="s">
        <v>5</v>
      </c>
    </row>
    <row r="57" spans="1:4" s="3" customFormat="1" ht="63.75" customHeight="1" thickTop="1" thickBot="1">
      <c r="A57" s="13">
        <v>44</v>
      </c>
      <c r="B57" s="14" t="s">
        <v>65</v>
      </c>
      <c r="C57" s="14" t="s">
        <v>20</v>
      </c>
      <c r="D57" s="16" t="s">
        <v>5</v>
      </c>
    </row>
    <row r="58" spans="1:4" s="3" customFormat="1" ht="49.15" customHeight="1" thickTop="1" thickBot="1">
      <c r="A58" s="15">
        <v>45</v>
      </c>
      <c r="B58" s="27" t="s">
        <v>66</v>
      </c>
      <c r="C58" s="30" t="s">
        <v>136</v>
      </c>
      <c r="D58" s="16" t="s">
        <v>5</v>
      </c>
    </row>
    <row r="59" spans="1:4" s="3" customFormat="1" ht="60.75" customHeight="1" thickTop="1" thickBot="1">
      <c r="A59" s="15">
        <v>46</v>
      </c>
      <c r="B59" s="14" t="s">
        <v>67</v>
      </c>
      <c r="C59" s="12" t="s">
        <v>137</v>
      </c>
      <c r="D59" s="16" t="s">
        <v>5</v>
      </c>
    </row>
    <row r="60" spans="1:4" s="7" customFormat="1" ht="76.900000000000006" customHeight="1" thickTop="1" thickBot="1">
      <c r="A60" s="13">
        <v>47</v>
      </c>
      <c r="B60" s="14" t="s">
        <v>68</v>
      </c>
      <c r="C60" s="20" t="s">
        <v>138</v>
      </c>
      <c r="D60" s="16" t="s">
        <v>6</v>
      </c>
    </row>
    <row r="61" spans="1:4" s="3" customFormat="1" ht="63" customHeight="1" thickTop="1" thickBot="1">
      <c r="A61" s="15">
        <v>48</v>
      </c>
      <c r="B61" s="16" t="s">
        <v>69</v>
      </c>
      <c r="C61" s="16" t="s">
        <v>139</v>
      </c>
      <c r="D61" s="16" t="s">
        <v>5</v>
      </c>
    </row>
    <row r="62" spans="1:4" s="7" customFormat="1" ht="60.75" customHeight="1" thickTop="1" thickBot="1">
      <c r="A62" s="15">
        <v>49</v>
      </c>
      <c r="B62" s="8" t="s">
        <v>70</v>
      </c>
      <c r="C62" s="8" t="s">
        <v>19</v>
      </c>
      <c r="D62" s="16" t="s">
        <v>5</v>
      </c>
    </row>
    <row r="63" spans="1:4" s="3" customFormat="1" ht="63.6" customHeight="1" thickTop="1" thickBot="1">
      <c r="A63" s="13">
        <v>50</v>
      </c>
      <c r="B63" s="4" t="s">
        <v>71</v>
      </c>
      <c r="C63" s="4" t="s">
        <v>140</v>
      </c>
      <c r="D63" s="16" t="s">
        <v>5</v>
      </c>
    </row>
    <row r="64" spans="1:4" s="3" customFormat="1" ht="64.150000000000006" customHeight="1" thickTop="1" thickBot="1">
      <c r="A64" s="15">
        <v>51</v>
      </c>
      <c r="B64" s="16" t="s">
        <v>72</v>
      </c>
      <c r="C64" s="16" t="s">
        <v>23</v>
      </c>
      <c r="D64" s="16" t="s">
        <v>5</v>
      </c>
    </row>
    <row r="65" spans="1:4" s="3" customFormat="1" ht="55.5" customHeight="1" thickTop="1" thickBot="1">
      <c r="A65" s="15">
        <v>52</v>
      </c>
      <c r="B65" s="22" t="s">
        <v>73</v>
      </c>
      <c r="C65" s="16" t="s">
        <v>141</v>
      </c>
      <c r="D65" s="16" t="s">
        <v>5</v>
      </c>
    </row>
    <row r="66" spans="1:4" s="3" customFormat="1" ht="53.25" customHeight="1" thickTop="1" thickBot="1">
      <c r="A66" s="13">
        <v>53</v>
      </c>
      <c r="B66" s="16" t="s">
        <v>74</v>
      </c>
      <c r="C66" s="31" t="s">
        <v>142</v>
      </c>
      <c r="D66" s="16" t="s">
        <v>5</v>
      </c>
    </row>
    <row r="67" spans="1:4" s="3" customFormat="1" ht="48.75" customHeight="1" thickTop="1" thickBot="1">
      <c r="A67" s="15">
        <v>54</v>
      </c>
      <c r="B67" s="14" t="s">
        <v>75</v>
      </c>
      <c r="C67" s="14" t="s">
        <v>143</v>
      </c>
      <c r="D67" s="16" t="s">
        <v>5</v>
      </c>
    </row>
    <row r="68" spans="1:4" s="3" customFormat="1" ht="49.9" customHeight="1" thickTop="1" thickBot="1">
      <c r="A68" s="15">
        <v>55</v>
      </c>
      <c r="B68" s="14" t="s">
        <v>76</v>
      </c>
      <c r="C68" s="14" t="s">
        <v>144</v>
      </c>
      <c r="D68" s="16" t="s">
        <v>6</v>
      </c>
    </row>
    <row r="69" spans="1:4" s="10" customFormat="1" ht="54" customHeight="1" thickTop="1" thickBot="1">
      <c r="A69" s="13">
        <v>56</v>
      </c>
      <c r="B69" s="14" t="s">
        <v>77</v>
      </c>
      <c r="C69" s="14" t="s">
        <v>145</v>
      </c>
      <c r="D69" s="16" t="s">
        <v>5</v>
      </c>
    </row>
    <row r="70" spans="1:4" s="10" customFormat="1" ht="54" customHeight="1" thickTop="1" thickBot="1">
      <c r="A70" s="15">
        <v>57</v>
      </c>
      <c r="B70" s="28" t="s">
        <v>78</v>
      </c>
      <c r="C70" s="2" t="s">
        <v>146</v>
      </c>
      <c r="D70" s="16" t="s">
        <v>5</v>
      </c>
    </row>
    <row r="71" spans="1:4" s="10" customFormat="1" ht="61.5" thickTop="1" thickBot="1">
      <c r="A71" s="15">
        <v>58</v>
      </c>
      <c r="B71" s="14" t="s">
        <v>79</v>
      </c>
      <c r="C71" s="12" t="s">
        <v>147</v>
      </c>
      <c r="D71" s="16" t="s">
        <v>5</v>
      </c>
    </row>
    <row r="72" spans="1:4" s="10" customFormat="1" ht="60" customHeight="1" thickTop="1" thickBot="1">
      <c r="A72" s="13">
        <v>59</v>
      </c>
      <c r="B72" s="14" t="s">
        <v>80</v>
      </c>
      <c r="C72" s="12" t="s">
        <v>148</v>
      </c>
      <c r="D72" s="16" t="s">
        <v>5</v>
      </c>
    </row>
    <row r="73" spans="1:4" s="3" customFormat="1" ht="61.15" customHeight="1" thickTop="1" thickBot="1">
      <c r="A73" s="15">
        <v>60</v>
      </c>
      <c r="B73" s="16" t="s">
        <v>81</v>
      </c>
      <c r="C73" s="16" t="s">
        <v>149</v>
      </c>
      <c r="D73" s="16" t="s">
        <v>5</v>
      </c>
    </row>
    <row r="74" spans="1:4" ht="61.5" thickTop="1" thickBot="1">
      <c r="A74" s="15">
        <v>61</v>
      </c>
      <c r="B74" s="16" t="s">
        <v>12</v>
      </c>
      <c r="C74" s="8" t="s">
        <v>17</v>
      </c>
      <c r="D74" s="16" t="s">
        <v>5</v>
      </c>
    </row>
    <row r="75" spans="1:4" ht="61.5" thickTop="1" thickBot="1">
      <c r="A75" s="13">
        <v>62</v>
      </c>
      <c r="B75" s="16" t="s">
        <v>82</v>
      </c>
      <c r="C75" s="18" t="s">
        <v>134</v>
      </c>
      <c r="D75" s="16" t="s">
        <v>5</v>
      </c>
    </row>
    <row r="76" spans="1:4" ht="61.5" thickTop="1" thickBot="1">
      <c r="A76" s="15">
        <v>63</v>
      </c>
      <c r="B76" s="16" t="s">
        <v>83</v>
      </c>
      <c r="C76" s="16" t="s">
        <v>150</v>
      </c>
      <c r="D76" s="16" t="s">
        <v>5</v>
      </c>
    </row>
    <row r="77" spans="1:4" ht="61.5" thickTop="1" thickBot="1">
      <c r="A77" s="15">
        <v>64</v>
      </c>
      <c r="B77" s="16" t="s">
        <v>84</v>
      </c>
      <c r="C77" s="16" t="s">
        <v>151</v>
      </c>
      <c r="D77" s="16" t="s">
        <v>5</v>
      </c>
    </row>
    <row r="78" spans="1:4" ht="61.5" thickTop="1" thickBot="1">
      <c r="A78" s="13">
        <v>65</v>
      </c>
      <c r="B78" s="8" t="s">
        <v>10</v>
      </c>
      <c r="C78" s="8" t="s">
        <v>14</v>
      </c>
      <c r="D78" s="16" t="s">
        <v>5</v>
      </c>
    </row>
    <row r="79" spans="1:4" ht="49.5" thickTop="1" thickBot="1">
      <c r="A79" s="15">
        <v>66</v>
      </c>
      <c r="B79" s="16" t="s">
        <v>11</v>
      </c>
      <c r="C79" s="16" t="s">
        <v>16</v>
      </c>
      <c r="D79" s="16" t="s">
        <v>6</v>
      </c>
    </row>
    <row r="80" spans="1:4" ht="37.5" thickTop="1" thickBot="1">
      <c r="A80" s="15">
        <v>67</v>
      </c>
      <c r="B80" s="14" t="s">
        <v>85</v>
      </c>
      <c r="C80" s="14" t="s">
        <v>152</v>
      </c>
      <c r="D80" s="16" t="s">
        <v>6</v>
      </c>
    </row>
    <row r="81" spans="1:4" ht="61.5" thickTop="1" thickBot="1">
      <c r="A81" s="13">
        <v>68</v>
      </c>
      <c r="B81" s="16" t="s">
        <v>86</v>
      </c>
      <c r="C81" s="22" t="s">
        <v>153</v>
      </c>
      <c r="D81" s="16" t="s">
        <v>5</v>
      </c>
    </row>
    <row r="82" spans="1:4" ht="61.5" thickTop="1" thickBot="1">
      <c r="A82" s="15">
        <v>69</v>
      </c>
      <c r="B82" s="14" t="s">
        <v>87</v>
      </c>
      <c r="C82" s="14" t="s">
        <v>154</v>
      </c>
      <c r="D82" s="16" t="s">
        <v>5</v>
      </c>
    </row>
    <row r="83" spans="1:4" ht="61.5" thickTop="1" thickBot="1">
      <c r="A83" s="15">
        <v>70</v>
      </c>
      <c r="B83" s="16" t="s">
        <v>88</v>
      </c>
      <c r="C83" s="16" t="s">
        <v>155</v>
      </c>
      <c r="D83" s="16" t="s">
        <v>6</v>
      </c>
    </row>
    <row r="84" spans="1:4" ht="61.5" thickTop="1" thickBot="1">
      <c r="A84" s="13">
        <v>71</v>
      </c>
      <c r="B84" s="14" t="s">
        <v>89</v>
      </c>
      <c r="C84" s="14" t="s">
        <v>156</v>
      </c>
      <c r="D84" s="16" t="s">
        <v>5</v>
      </c>
    </row>
    <row r="85" spans="1:4" ht="61.5" thickTop="1" thickBot="1">
      <c r="A85" s="15">
        <v>72</v>
      </c>
      <c r="B85" s="14" t="s">
        <v>90</v>
      </c>
      <c r="C85" s="14" t="s">
        <v>156</v>
      </c>
      <c r="D85" s="16" t="s">
        <v>5</v>
      </c>
    </row>
    <row r="86" spans="1:4" ht="73.5" thickTop="1" thickBot="1">
      <c r="A86" s="15">
        <v>73</v>
      </c>
      <c r="B86" s="16" t="s">
        <v>91</v>
      </c>
      <c r="C86" s="16" t="s">
        <v>157</v>
      </c>
      <c r="D86" s="16" t="s">
        <v>5</v>
      </c>
    </row>
    <row r="87" spans="1:4" ht="61.5" thickTop="1" thickBot="1">
      <c r="A87" s="13">
        <v>74</v>
      </c>
      <c r="B87" s="14" t="s">
        <v>92</v>
      </c>
      <c r="C87" s="14" t="s">
        <v>7</v>
      </c>
      <c r="D87" s="16" t="s">
        <v>6</v>
      </c>
    </row>
    <row r="88" spans="1:4" ht="37.5" thickTop="1" thickBot="1">
      <c r="A88" s="15">
        <v>75</v>
      </c>
      <c r="B88" s="14" t="s">
        <v>93</v>
      </c>
      <c r="C88" s="14" t="s">
        <v>158</v>
      </c>
      <c r="D88" s="16" t="s">
        <v>6</v>
      </c>
    </row>
    <row r="89" spans="1:4" ht="61.5" thickTop="1" thickBot="1">
      <c r="A89" s="15">
        <v>76</v>
      </c>
      <c r="B89" s="16" t="s">
        <v>94</v>
      </c>
      <c r="C89" s="8" t="s">
        <v>159</v>
      </c>
      <c r="D89" s="16" t="s">
        <v>5</v>
      </c>
    </row>
    <row r="90" spans="1:4" ht="73.5" thickTop="1" thickBot="1">
      <c r="A90" s="13">
        <v>77</v>
      </c>
      <c r="B90" s="14" t="s">
        <v>95</v>
      </c>
      <c r="C90" s="14" t="s">
        <v>22</v>
      </c>
      <c r="D90" s="16" t="s">
        <v>5</v>
      </c>
    </row>
    <row r="91" spans="1:4" ht="37.5" thickTop="1" thickBot="1">
      <c r="A91" s="15">
        <v>78</v>
      </c>
      <c r="B91" s="14" t="s">
        <v>96</v>
      </c>
      <c r="C91" s="14" t="s">
        <v>160</v>
      </c>
      <c r="D91" s="16" t="s">
        <v>6</v>
      </c>
    </row>
    <row r="92" spans="1:4" ht="61.5" thickTop="1" thickBot="1">
      <c r="A92" s="15">
        <v>79</v>
      </c>
      <c r="B92" s="22" t="s">
        <v>97</v>
      </c>
      <c r="C92" s="22" t="s">
        <v>161</v>
      </c>
      <c r="D92" s="16" t="s">
        <v>5</v>
      </c>
    </row>
    <row r="93" spans="1:4" ht="49.5" thickTop="1" thickBot="1">
      <c r="A93" s="13">
        <v>80</v>
      </c>
      <c r="B93" s="12" t="s">
        <v>98</v>
      </c>
      <c r="C93" s="12" t="s">
        <v>7</v>
      </c>
      <c r="D93" s="16" t="s">
        <v>6</v>
      </c>
    </row>
    <row r="94" spans="1:4" ht="61.5" thickTop="1" thickBot="1">
      <c r="A94" s="15">
        <v>81</v>
      </c>
      <c r="B94" s="16" t="s">
        <v>99</v>
      </c>
      <c r="C94" s="16" t="s">
        <v>162</v>
      </c>
      <c r="D94" s="16" t="s">
        <v>5</v>
      </c>
    </row>
    <row r="95" spans="1:4" ht="61.5" thickTop="1" thickBot="1">
      <c r="A95" s="15">
        <v>82</v>
      </c>
      <c r="B95" s="16" t="s">
        <v>100</v>
      </c>
      <c r="C95" s="8" t="s">
        <v>163</v>
      </c>
      <c r="D95" s="16" t="s">
        <v>5</v>
      </c>
    </row>
    <row r="96" spans="1:4" ht="61.5" thickTop="1" thickBot="1">
      <c r="A96" s="13">
        <v>83</v>
      </c>
      <c r="B96" s="4" t="s">
        <v>164</v>
      </c>
      <c r="C96" s="14" t="s">
        <v>165</v>
      </c>
      <c r="D96" s="16" t="s">
        <v>5</v>
      </c>
    </row>
    <row r="97" spans="1:4" ht="37.5" thickTop="1" thickBot="1">
      <c r="A97" s="15">
        <v>84</v>
      </c>
      <c r="B97" s="32" t="s">
        <v>166</v>
      </c>
      <c r="C97" s="32" t="s">
        <v>169</v>
      </c>
      <c r="D97" s="16" t="s">
        <v>6</v>
      </c>
    </row>
    <row r="98" spans="1:4" ht="73.5" thickTop="1" thickBot="1">
      <c r="A98" s="15">
        <v>85</v>
      </c>
      <c r="B98" s="4" t="s">
        <v>167</v>
      </c>
      <c r="C98" s="19" t="s">
        <v>170</v>
      </c>
      <c r="D98" s="16" t="s">
        <v>5</v>
      </c>
    </row>
    <row r="99" spans="1:4" ht="37.5" thickTop="1" thickBot="1">
      <c r="A99" s="13">
        <v>86</v>
      </c>
      <c r="B99" s="32" t="s">
        <v>168</v>
      </c>
      <c r="C99" s="32" t="s">
        <v>171</v>
      </c>
      <c r="D99" s="16" t="s">
        <v>6</v>
      </c>
    </row>
    <row r="100" spans="1:4" ht="12.75" thickTop="1"/>
  </sheetData>
  <phoneticPr fontId="0" type="noConversion"/>
  <pageMargins left="0.25" right="0.25" top="0.75" bottom="0.75" header="0.3" footer="0.3"/>
  <pageSetup paperSize="9" scale="1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4" sqref="D4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f>A2+1</f>
        <v>3</v>
      </c>
    </row>
    <row r="4" spans="1:1">
      <c r="A4">
        <f t="shared" ref="A4:A10" si="0">A3+1</f>
        <v>4</v>
      </c>
    </row>
    <row r="5" spans="1:1">
      <c r="A5">
        <f t="shared" si="0"/>
        <v>5</v>
      </c>
    </row>
    <row r="6" spans="1:1">
      <c r="A6">
        <f t="shared" si="0"/>
        <v>6</v>
      </c>
    </row>
    <row r="7" spans="1:1">
      <c r="A7">
        <f t="shared" si="0"/>
        <v>7</v>
      </c>
    </row>
    <row r="8" spans="1:1">
      <c r="A8">
        <f t="shared" si="0"/>
        <v>8</v>
      </c>
    </row>
    <row r="9" spans="1:1">
      <c r="A9">
        <f t="shared" si="0"/>
        <v>9</v>
      </c>
    </row>
    <row r="10" spans="1:1">
      <c r="A10">
        <f t="shared" si="0"/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Денис Александрович Горбунов</cp:lastModifiedBy>
  <cp:revision/>
  <dcterms:created xsi:type="dcterms:W3CDTF">2014-06-29T22:24:46Z</dcterms:created>
  <dcterms:modified xsi:type="dcterms:W3CDTF">2019-12-30T09:30:20Z</dcterms:modified>
  <cp:category/>
  <cp:contentStatus/>
</cp:coreProperties>
</file>